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660" windowHeight="1352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fn.SINGLE" hidden="1">#NAME?</definedName>
    <definedName name="_xlnm.Print_Area" localSheetId="0">'1'!$A$1:$N$44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</definedNames>
  <calcPr fullCalcOnLoad="1"/>
</workbook>
</file>

<file path=xl/sharedStrings.xml><?xml version="1.0" encoding="utf-8"?>
<sst xmlns="http://schemas.openxmlformats.org/spreadsheetml/2006/main" count="330" uniqueCount="45">
  <si>
    <t>都道府県名</t>
  </si>
  <si>
    <t>種目</t>
  </si>
  <si>
    <t>氏名</t>
  </si>
  <si>
    <t>年齢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</si>
  <si>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</si>
  <si>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</si>
  <si>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</si>
  <si>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</si>
  <si>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</si>
  <si>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</si>
  <si>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①</t>
  </si>
  <si>
    <t>②</t>
  </si>
  <si>
    <t>③</t>
  </si>
  <si>
    <t>（控）　申込み都道府県協会で保管</t>
  </si>
  <si>
    <t>④</t>
  </si>
  <si>
    <t>混合複の場合、上段には男子選手を、下段には女子選手を記入してください。</t>
  </si>
  <si>
    <t>混合複の部</t>
  </si>
  <si>
    <t>（正）　公益財団法人日本バドミントン協会　　御中</t>
  </si>
  <si>
    <t>推薦者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</si>
  <si>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</si>
  <si>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</si>
  <si>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</si>
  <si>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〒</t>
  </si>
  <si>
    <t>TEL：</t>
  </si>
  <si>
    <t>携帯TEL：</t>
  </si>
  <si>
    <t>ふりがな</t>
  </si>
  <si>
    <t>生年月日
（西暦）</t>
  </si>
  <si>
    <t>都道
府県名</t>
  </si>
  <si>
    <t>他の
出場種目</t>
  </si>
  <si>
    <t>他県
納入</t>
  </si>
  <si>
    <t>枚中の</t>
  </si>
  <si>
    <t>種目記号を記入してください。</t>
  </si>
  <si>
    <t>「種目」「他の出場種目」の欄には、３０XＤ（３０混合複）、４０ＷＤ（４０女複）、５０ＭＤ（５０男複）のように、</t>
  </si>
  <si>
    <t>「他県納入」の欄には、参加料の納入が他の都道府県の場合、その都道府県名を記入してください。</t>
  </si>
  <si>
    <t>各種目毎にランク順に記入してください。</t>
  </si>
  <si>
    <t>審判資格級</t>
  </si>
  <si>
    <t>会員№
10桁</t>
  </si>
  <si>
    <t>上段が男子</t>
  </si>
  <si>
    <t>下段が女子になっていますか?</t>
  </si>
  <si>
    <t xml:space="preserve">選手はランキング順に並んでいますか? </t>
  </si>
  <si>
    <t>第39回 全日本シニアバドミントン選手権大会　参加申込書  （ 正 ・ 副 ・ 控 ）</t>
  </si>
  <si>
    <t>←まずは都道府県名を選んでください。</t>
  </si>
  <si>
    <t>令和４年　　  月　　   日</t>
  </si>
  <si>
    <t>（副）　第39回 全日本シニアバドミントン選手権大会事務局　　御中</t>
  </si>
  <si>
    <t>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</si>
</sst>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D5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11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18" xfId="0" applyFont="1" applyBorder="1" applyAlignment="1" applyProtection="1">
      <alignment horizontal="center" vertical="center" wrapText="1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 shrinkToFit="1"/>
      <protection/>
    </xf>
    <xf numFmtId="0" fontId="6" fillId="0" borderId="22" xfId="0" applyFont="1" applyBorder="1" applyAlignment="1" applyProtection="1">
      <alignment horizontal="center" vertical="center" shrinkToFit="1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6" borderId="30" xfId="0" applyFont="1" applyFill="1" applyBorder="1" applyAlignment="1" applyProtection="1">
      <alignment horizontal="center" vertical="center"/>
      <protection locked="0"/>
    </xf>
    <xf numFmtId="0" fontId="6" fillId="6" borderId="26" xfId="0" applyNumberFormat="1" applyFont="1" applyFill="1" applyBorder="1" applyAlignment="1" applyProtection="1">
      <alignment horizontal="right" vertical="center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6" borderId="0" xfId="0" applyFont="1" applyFill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distributed" vertical="center"/>
      <protection locked="0"/>
    </xf>
    <xf numFmtId="0" fontId="0" fillId="0" borderId="15" xfId="0" applyFont="1" applyBorder="1" applyAlignment="1" applyProtection="1">
      <alignment horizontal="distributed" vertical="center"/>
      <protection locked="0"/>
    </xf>
    <xf numFmtId="0" fontId="0" fillId="0" borderId="29" xfId="0" applyFont="1" applyBorder="1" applyAlignment="1" applyProtection="1">
      <alignment horizontal="distributed" vertical="center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31" xfId="0" applyFont="1" applyBorder="1" applyAlignment="1" applyProtection="1">
      <alignment horizontal="center" vertical="center" wrapText="1" shrinkToFit="1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6" borderId="20" xfId="0" applyFont="1" applyFill="1" applyBorder="1" applyAlignment="1" applyProtection="1">
      <alignment horizontal="center" vertical="center"/>
      <protection locked="0"/>
    </xf>
    <xf numFmtId="14" fontId="6" fillId="0" borderId="20" xfId="0" applyNumberFormat="1" applyFont="1" applyBorder="1" applyAlignment="1" applyProtection="1">
      <alignment horizontal="center" vertical="center"/>
      <protection locked="0"/>
    </xf>
    <xf numFmtId="0" fontId="6" fillId="32" borderId="22" xfId="0" applyFont="1" applyFill="1" applyBorder="1" applyAlignment="1" applyProtection="1">
      <alignment horizontal="center" vertical="center"/>
      <protection locked="0"/>
    </xf>
    <xf numFmtId="14" fontId="6" fillId="0" borderId="22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vertical="center" shrinkToFit="1"/>
      <protection locked="0"/>
    </xf>
    <xf numFmtId="0" fontId="8" fillId="6" borderId="30" xfId="0" applyFont="1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4" fillId="6" borderId="26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4" fillId="6" borderId="26" xfId="0" applyFont="1" applyFill="1" applyBorder="1" applyAlignment="1" applyProtection="1">
      <alignment horizontal="left" vertical="center" shrinkToFit="1"/>
      <protection locked="0"/>
    </xf>
    <xf numFmtId="0" fontId="0" fillId="6" borderId="26" xfId="0" applyFill="1" applyBorder="1" applyAlignment="1" applyProtection="1">
      <alignment horizontal="left" vertical="center" shrinkToFit="1"/>
      <protection locked="0"/>
    </xf>
    <xf numFmtId="0" fontId="4" fillId="6" borderId="26" xfId="0" applyFont="1" applyFill="1" applyBorder="1" applyAlignment="1" applyProtection="1">
      <alignment horizontal="left" vertical="center"/>
      <protection locked="0"/>
    </xf>
    <xf numFmtId="0" fontId="0" fillId="6" borderId="26" xfId="0" applyFill="1" applyBorder="1" applyAlignment="1" applyProtection="1">
      <alignment vertical="center"/>
      <protection locked="0"/>
    </xf>
    <xf numFmtId="0" fontId="7" fillId="6" borderId="26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/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/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/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/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/>
    <dxf>
      <font>
        <b/>
        <i val="0"/>
        <color theme="0"/>
      </font>
      <fill>
        <patternFill>
          <bgColor rgb="FFFF000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pane ySplit="6" topLeftCell="A7" activePane="bottomLeft" state="frozen"/>
      <selection pane="topLeft" activeCell="L4" sqref="L4:M4"/>
      <selection pane="bottomLeft" activeCell="F6" sqref="F6:G6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003906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7" width="10.00390625" style="4" customWidth="1"/>
    <col min="18" max="16384" width="9.00390625" style="4" customWidth="1"/>
  </cols>
  <sheetData>
    <row r="1" spans="1:15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3"/>
    </row>
    <row r="2" spans="1:14" ht="16.5" customHeight="1">
      <c r="A2" s="70" t="s">
        <v>40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73"/>
    </row>
    <row r="3" spans="1:15" ht="12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3"/>
    </row>
    <row r="4" spans="1:29" ht="39" customHeight="1">
      <c r="A4" s="7"/>
      <c r="B4" s="56" t="s">
        <v>16</v>
      </c>
      <c r="C4" s="57"/>
      <c r="D4" s="58"/>
      <c r="E4" s="7"/>
      <c r="F4" s="49"/>
      <c r="G4" s="8" t="s">
        <v>30</v>
      </c>
      <c r="H4" s="48" t="str">
        <f ca="1">RIGHT(CELL("filename",A1),LEN(CELL("filename",A1))-FIND("]",CELL("filename",A1)))</f>
        <v>1</v>
      </c>
      <c r="J4" s="74" t="s">
        <v>0</v>
      </c>
      <c r="K4" s="75"/>
      <c r="L4" s="76"/>
      <c r="M4" s="77"/>
      <c r="N4" s="9"/>
      <c r="O4" s="4" t="s">
        <v>41</v>
      </c>
      <c r="AC4" s="10"/>
    </row>
    <row r="5" spans="1:15" ht="12" customHeight="1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1"/>
      <c r="N5" s="12"/>
      <c r="O5" s="3"/>
    </row>
    <row r="6" spans="1:14" s="18" customFormat="1" ht="25.5" customHeight="1">
      <c r="A6" s="51" t="s">
        <v>1</v>
      </c>
      <c r="B6" s="52"/>
      <c r="C6" s="59" t="s">
        <v>2</v>
      </c>
      <c r="D6" s="52"/>
      <c r="E6" s="14" t="s">
        <v>25</v>
      </c>
      <c r="F6" s="60" t="s">
        <v>26</v>
      </c>
      <c r="G6" s="61"/>
      <c r="H6" s="14" t="s">
        <v>3</v>
      </c>
      <c r="I6" s="16" t="s">
        <v>27</v>
      </c>
      <c r="J6" s="16" t="s">
        <v>28</v>
      </c>
      <c r="K6" s="15" t="s">
        <v>29</v>
      </c>
      <c r="L6" s="13" t="s">
        <v>18</v>
      </c>
      <c r="M6" s="16" t="s">
        <v>36</v>
      </c>
      <c r="N6" s="17" t="s">
        <v>35</v>
      </c>
    </row>
    <row r="7" spans="1:26" ht="25.5" customHeight="1">
      <c r="A7" s="62"/>
      <c r="B7" s="64"/>
      <c r="C7" s="66"/>
      <c r="D7" s="66"/>
      <c r="E7" s="19"/>
      <c r="F7" s="67"/>
      <c r="G7" s="67"/>
      <c r="H7" s="46">
        <f>IF(F7&lt;&gt;"",DATEDIF(F7,DATEVALUE("2022/4/1"),"Y"),"")</f>
      </c>
      <c r="I7" s="20"/>
      <c r="J7" s="21"/>
      <c r="K7" s="43">
        <f>IF(I7="","",IF($L$4=I7,"",I7))</f>
      </c>
      <c r="L7" s="22" t="s">
        <v>44</v>
      </c>
      <c r="M7" s="23"/>
      <c r="N7" s="24"/>
      <c r="O7" s="25"/>
      <c r="P7" s="26" t="s">
        <v>37</v>
      </c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25.5" customHeight="1">
      <c r="A8" s="63"/>
      <c r="B8" s="65"/>
      <c r="C8" s="68"/>
      <c r="D8" s="68"/>
      <c r="E8" s="27"/>
      <c r="F8" s="69"/>
      <c r="G8" s="69"/>
      <c r="H8" s="47">
        <f aca="true" t="shared" si="0" ref="H8:H26">IF(F8&lt;&gt;"",DATEDIF(F8,DATEVALUE("2022/4/1"),"Y"),"")</f>
      </c>
      <c r="I8" s="28"/>
      <c r="J8" s="29"/>
      <c r="K8" s="44">
        <f aca="true" t="shared" si="1" ref="K8:K26">IF(I8="","",IF($L$4=I8,"",I8))</f>
      </c>
      <c r="L8" s="30" t="s">
        <v>44</v>
      </c>
      <c r="M8" s="31"/>
      <c r="N8" s="32"/>
      <c r="O8" s="25"/>
      <c r="P8" s="26" t="s">
        <v>38</v>
      </c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25.5" customHeight="1">
      <c r="A9" s="62"/>
      <c r="B9" s="64"/>
      <c r="C9" s="66"/>
      <c r="D9" s="66"/>
      <c r="E9" s="19"/>
      <c r="F9" s="67"/>
      <c r="G9" s="67"/>
      <c r="H9" s="46">
        <f t="shared" si="0"/>
      </c>
      <c r="I9" s="20"/>
      <c r="J9" s="21"/>
      <c r="K9" s="45">
        <f t="shared" si="1"/>
      </c>
      <c r="L9" s="22" t="s">
        <v>44</v>
      </c>
      <c r="M9" s="23"/>
      <c r="N9" s="24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25.5" customHeight="1">
      <c r="A10" s="63"/>
      <c r="B10" s="65"/>
      <c r="C10" s="68"/>
      <c r="D10" s="68"/>
      <c r="E10" s="27"/>
      <c r="F10" s="69"/>
      <c r="G10" s="69"/>
      <c r="H10" s="47">
        <f t="shared" si="0"/>
      </c>
      <c r="I10" s="28"/>
      <c r="J10" s="29"/>
      <c r="K10" s="44">
        <f t="shared" si="1"/>
      </c>
      <c r="L10" s="30" t="s">
        <v>44</v>
      </c>
      <c r="M10" s="31"/>
      <c r="N10" s="32"/>
      <c r="O10" s="25"/>
      <c r="P10" s="26" t="s">
        <v>39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25.5" customHeight="1">
      <c r="A11" s="62"/>
      <c r="B11" s="64"/>
      <c r="C11" s="66"/>
      <c r="D11" s="66"/>
      <c r="E11" s="19"/>
      <c r="F11" s="67"/>
      <c r="G11" s="67"/>
      <c r="H11" s="46">
        <f t="shared" si="0"/>
      </c>
      <c r="I11" s="20"/>
      <c r="J11" s="21"/>
      <c r="K11" s="45">
        <f t="shared" si="1"/>
      </c>
      <c r="L11" s="22" t="s">
        <v>44</v>
      </c>
      <c r="M11" s="23"/>
      <c r="N11" s="24"/>
      <c r="O11" s="2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25.5" customHeight="1">
      <c r="A12" s="63"/>
      <c r="B12" s="65"/>
      <c r="C12" s="68"/>
      <c r="D12" s="68"/>
      <c r="E12" s="27"/>
      <c r="F12" s="69"/>
      <c r="G12" s="69"/>
      <c r="H12" s="47">
        <f t="shared" si="0"/>
      </c>
      <c r="I12" s="28"/>
      <c r="J12" s="29"/>
      <c r="K12" s="44">
        <f t="shared" si="1"/>
      </c>
      <c r="L12" s="30" t="s">
        <v>44</v>
      </c>
      <c r="M12" s="31"/>
      <c r="N12" s="32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25.5" customHeight="1">
      <c r="A13" s="62"/>
      <c r="B13" s="64"/>
      <c r="C13" s="66"/>
      <c r="D13" s="66"/>
      <c r="E13" s="19"/>
      <c r="F13" s="67"/>
      <c r="G13" s="67"/>
      <c r="H13" s="46">
        <f t="shared" si="0"/>
      </c>
      <c r="I13" s="20"/>
      <c r="J13" s="21"/>
      <c r="K13" s="45">
        <f t="shared" si="1"/>
      </c>
      <c r="L13" s="22" t="s">
        <v>44</v>
      </c>
      <c r="M13" s="23"/>
      <c r="N13" s="24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63"/>
      <c r="B14" s="65"/>
      <c r="C14" s="68"/>
      <c r="D14" s="68"/>
      <c r="E14" s="27"/>
      <c r="F14" s="69"/>
      <c r="G14" s="69"/>
      <c r="H14" s="47">
        <f t="shared" si="0"/>
      </c>
      <c r="I14" s="28"/>
      <c r="J14" s="29"/>
      <c r="K14" s="44">
        <f t="shared" si="1"/>
      </c>
      <c r="L14" s="30" t="s">
        <v>44</v>
      </c>
      <c r="M14" s="31"/>
      <c r="N14" s="32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6" ht="25.5" customHeight="1">
      <c r="A15" s="62"/>
      <c r="B15" s="64"/>
      <c r="C15" s="66"/>
      <c r="D15" s="66"/>
      <c r="E15" s="19"/>
      <c r="F15" s="67"/>
      <c r="G15" s="67"/>
      <c r="H15" s="46">
        <f t="shared" si="0"/>
      </c>
      <c r="I15" s="20"/>
      <c r="J15" s="21"/>
      <c r="K15" s="45">
        <f t="shared" si="1"/>
      </c>
      <c r="L15" s="22" t="s">
        <v>44</v>
      </c>
      <c r="M15" s="23"/>
      <c r="N15" s="24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15" ht="25.5" customHeight="1">
      <c r="A16" s="63"/>
      <c r="B16" s="65"/>
      <c r="C16" s="68"/>
      <c r="D16" s="68"/>
      <c r="E16" s="27"/>
      <c r="F16" s="69"/>
      <c r="G16" s="69"/>
      <c r="H16" s="47">
        <f t="shared" si="0"/>
      </c>
      <c r="I16" s="28"/>
      <c r="J16" s="29"/>
      <c r="K16" s="44">
        <f t="shared" si="1"/>
      </c>
      <c r="L16" s="30" t="s">
        <v>44</v>
      </c>
      <c r="M16" s="31"/>
      <c r="N16" s="32"/>
      <c r="O16" s="25"/>
    </row>
    <row r="17" spans="1:27" ht="25.5" customHeight="1">
      <c r="A17" s="62"/>
      <c r="B17" s="64"/>
      <c r="C17" s="66"/>
      <c r="D17" s="66"/>
      <c r="E17" s="19"/>
      <c r="F17" s="67"/>
      <c r="G17" s="67"/>
      <c r="H17" s="46">
        <f t="shared" si="0"/>
      </c>
      <c r="I17" s="20"/>
      <c r="J17" s="21"/>
      <c r="K17" s="45">
        <f t="shared" si="1"/>
      </c>
      <c r="L17" s="22" t="s">
        <v>44</v>
      </c>
      <c r="M17" s="23"/>
      <c r="N17" s="24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15" ht="25.5" customHeight="1">
      <c r="A18" s="63"/>
      <c r="B18" s="65"/>
      <c r="C18" s="68"/>
      <c r="D18" s="68"/>
      <c r="E18" s="27"/>
      <c r="F18" s="69"/>
      <c r="G18" s="69"/>
      <c r="H18" s="47">
        <f t="shared" si="0"/>
      </c>
      <c r="I18" s="28"/>
      <c r="J18" s="29"/>
      <c r="K18" s="44">
        <f t="shared" si="1"/>
      </c>
      <c r="L18" s="30" t="s">
        <v>44</v>
      </c>
      <c r="M18" s="31"/>
      <c r="N18" s="32"/>
      <c r="O18" s="25"/>
    </row>
    <row r="19" spans="1:26" ht="25.5" customHeight="1">
      <c r="A19" s="62"/>
      <c r="B19" s="64"/>
      <c r="C19" s="66"/>
      <c r="D19" s="66"/>
      <c r="E19" s="19"/>
      <c r="F19" s="67"/>
      <c r="G19" s="67"/>
      <c r="H19" s="46">
        <f t="shared" si="0"/>
      </c>
      <c r="I19" s="20"/>
      <c r="J19" s="21"/>
      <c r="K19" s="45">
        <f t="shared" si="1"/>
      </c>
      <c r="L19" s="22" t="s">
        <v>44</v>
      </c>
      <c r="M19" s="23"/>
      <c r="N19" s="24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25.5" customHeight="1">
      <c r="A20" s="63"/>
      <c r="B20" s="65"/>
      <c r="C20" s="68"/>
      <c r="D20" s="68"/>
      <c r="E20" s="27"/>
      <c r="F20" s="69"/>
      <c r="G20" s="69"/>
      <c r="H20" s="47">
        <f t="shared" si="0"/>
      </c>
      <c r="I20" s="28"/>
      <c r="J20" s="29"/>
      <c r="K20" s="44">
        <f t="shared" si="1"/>
      </c>
      <c r="L20" s="30" t="s">
        <v>44</v>
      </c>
      <c r="M20" s="31"/>
      <c r="N20" s="32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5.5" customHeight="1">
      <c r="A21" s="62"/>
      <c r="B21" s="64"/>
      <c r="C21" s="66"/>
      <c r="D21" s="66"/>
      <c r="E21" s="19"/>
      <c r="F21" s="67"/>
      <c r="G21" s="67"/>
      <c r="H21" s="46">
        <f t="shared" si="0"/>
      </c>
      <c r="I21" s="20"/>
      <c r="J21" s="21"/>
      <c r="K21" s="45">
        <f t="shared" si="1"/>
      </c>
      <c r="L21" s="22" t="s">
        <v>44</v>
      </c>
      <c r="M21" s="23"/>
      <c r="N21" s="24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ht="25.5" customHeight="1">
      <c r="A22" s="63"/>
      <c r="B22" s="65"/>
      <c r="C22" s="68"/>
      <c r="D22" s="68"/>
      <c r="E22" s="27"/>
      <c r="F22" s="69"/>
      <c r="G22" s="69"/>
      <c r="H22" s="47">
        <f t="shared" si="0"/>
      </c>
      <c r="I22" s="28"/>
      <c r="J22" s="29"/>
      <c r="K22" s="44">
        <f t="shared" si="1"/>
      </c>
      <c r="L22" s="30" t="s">
        <v>44</v>
      </c>
      <c r="M22" s="31"/>
      <c r="N22" s="32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5.5" customHeight="1">
      <c r="A23" s="62"/>
      <c r="B23" s="64"/>
      <c r="C23" s="66"/>
      <c r="D23" s="66"/>
      <c r="E23" s="19"/>
      <c r="F23" s="67"/>
      <c r="G23" s="67"/>
      <c r="H23" s="46">
        <f t="shared" si="0"/>
      </c>
      <c r="I23" s="20"/>
      <c r="J23" s="21"/>
      <c r="K23" s="45">
        <f t="shared" si="1"/>
      </c>
      <c r="L23" s="22" t="s">
        <v>44</v>
      </c>
      <c r="M23" s="23"/>
      <c r="N23" s="24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5.5" customHeight="1">
      <c r="A24" s="63"/>
      <c r="B24" s="65"/>
      <c r="C24" s="68"/>
      <c r="D24" s="68"/>
      <c r="E24" s="27"/>
      <c r="F24" s="69"/>
      <c r="G24" s="69"/>
      <c r="H24" s="47">
        <f t="shared" si="0"/>
      </c>
      <c r="I24" s="28"/>
      <c r="J24" s="29"/>
      <c r="K24" s="44">
        <f t="shared" si="1"/>
      </c>
      <c r="L24" s="30" t="s">
        <v>44</v>
      </c>
      <c r="M24" s="31"/>
      <c r="N24" s="32"/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5.5" customHeight="1">
      <c r="A25" s="62"/>
      <c r="B25" s="64"/>
      <c r="C25" s="66"/>
      <c r="D25" s="66"/>
      <c r="E25" s="19"/>
      <c r="F25" s="67"/>
      <c r="G25" s="67"/>
      <c r="H25" s="46">
        <f t="shared" si="0"/>
      </c>
      <c r="I25" s="20"/>
      <c r="J25" s="21"/>
      <c r="K25" s="45">
        <f t="shared" si="1"/>
      </c>
      <c r="L25" s="22" t="s">
        <v>44</v>
      </c>
      <c r="M25" s="23"/>
      <c r="N25" s="24"/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5.5" customHeight="1">
      <c r="A26" s="63"/>
      <c r="B26" s="65"/>
      <c r="C26" s="68"/>
      <c r="D26" s="68"/>
      <c r="E26" s="27"/>
      <c r="F26" s="69"/>
      <c r="G26" s="69"/>
      <c r="H26" s="47">
        <f t="shared" si="0"/>
      </c>
      <c r="I26" s="28"/>
      <c r="J26" s="29"/>
      <c r="K26" s="44">
        <f t="shared" si="1"/>
      </c>
      <c r="L26" s="30" t="s">
        <v>44</v>
      </c>
      <c r="M26" s="31"/>
      <c r="N26" s="32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6.5" customHeight="1">
      <c r="A27" s="5"/>
      <c r="B27" s="3"/>
      <c r="C27" s="79"/>
      <c r="D27" s="79"/>
      <c r="E27" s="3"/>
      <c r="F27" s="79"/>
      <c r="G27" s="79"/>
      <c r="H27" s="3"/>
      <c r="I27" s="3"/>
      <c r="J27" s="3"/>
      <c r="K27" s="3"/>
      <c r="L27" s="3"/>
      <c r="M27" s="1"/>
      <c r="N27" s="2"/>
      <c r="O27" s="3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6.5" customHeight="1">
      <c r="A28" s="5"/>
      <c r="B28" s="3" t="s">
        <v>4</v>
      </c>
      <c r="C28" s="3"/>
      <c r="D28" s="3"/>
      <c r="F28" s="3" t="s">
        <v>5</v>
      </c>
      <c r="G28" s="3"/>
      <c r="H28" s="3"/>
      <c r="I28" s="3"/>
      <c r="J28" s="3"/>
      <c r="K28" s="3"/>
      <c r="L28" s="3"/>
      <c r="M28" s="3"/>
      <c r="N28" s="6"/>
      <c r="O28" s="3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6.5" customHeight="1">
      <c r="A29" s="5"/>
      <c r="B29" s="53" t="s">
        <v>42</v>
      </c>
      <c r="C29" s="53"/>
      <c r="D29" s="53"/>
      <c r="F29" s="3" t="s">
        <v>19</v>
      </c>
      <c r="G29" s="3"/>
      <c r="H29" s="3"/>
      <c r="I29" s="3"/>
      <c r="J29" s="3"/>
      <c r="K29" s="3"/>
      <c r="L29" s="3"/>
      <c r="M29" s="3"/>
      <c r="N29" s="6"/>
      <c r="O29" s="3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15" ht="7.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6"/>
      <c r="O30" s="3"/>
    </row>
    <row r="31" spans="1:15" ht="16.5" customHeight="1">
      <c r="A31" s="5"/>
      <c r="B31" s="33"/>
      <c r="C31" s="50"/>
      <c r="D31" s="80" t="s">
        <v>20</v>
      </c>
      <c r="E31" s="81"/>
      <c r="F31" s="34"/>
      <c r="G31" s="3"/>
      <c r="H31" s="3"/>
      <c r="I31" s="35" t="s">
        <v>6</v>
      </c>
      <c r="J31" s="78"/>
      <c r="K31" s="78"/>
      <c r="L31" s="78"/>
      <c r="M31" s="78"/>
      <c r="N31" s="6" t="s">
        <v>7</v>
      </c>
      <c r="O31" s="3"/>
    </row>
    <row r="32" spans="1:15" ht="16.5" customHeight="1">
      <c r="A32" s="5"/>
      <c r="B32" s="3" t="s">
        <v>21</v>
      </c>
      <c r="C32" s="3"/>
      <c r="D32" s="3"/>
      <c r="E32" s="3"/>
      <c r="F32" s="3"/>
      <c r="I32" s="3"/>
      <c r="J32" s="3"/>
      <c r="K32" s="3"/>
      <c r="L32" s="3"/>
      <c r="M32" s="3"/>
      <c r="N32" s="6"/>
      <c r="O32" s="3"/>
    </row>
    <row r="33" spans="1:15" ht="15" customHeight="1">
      <c r="A33" s="5"/>
      <c r="B33" s="36" t="s">
        <v>22</v>
      </c>
      <c r="C33" s="86"/>
      <c r="D33" s="86"/>
      <c r="E33" s="36" t="s">
        <v>23</v>
      </c>
      <c r="F33" s="82"/>
      <c r="G33" s="83"/>
      <c r="H33" s="83"/>
      <c r="I33" s="37"/>
      <c r="J33" s="38" t="s">
        <v>24</v>
      </c>
      <c r="K33" s="82"/>
      <c r="L33" s="83"/>
      <c r="M33" s="83"/>
      <c r="N33" s="6"/>
      <c r="O33" s="3"/>
    </row>
    <row r="34" spans="1:15" ht="16.5" customHeight="1">
      <c r="A34" s="5"/>
      <c r="B34" s="35" t="s">
        <v>8</v>
      </c>
      <c r="C34" s="84"/>
      <c r="D34" s="84"/>
      <c r="E34" s="84"/>
      <c r="F34" s="84"/>
      <c r="G34" s="85"/>
      <c r="H34" s="85"/>
      <c r="I34" s="35" t="s">
        <v>2</v>
      </c>
      <c r="J34" s="78"/>
      <c r="K34" s="78"/>
      <c r="L34" s="78"/>
      <c r="M34" s="78"/>
      <c r="N34" s="6" t="s">
        <v>7</v>
      </c>
      <c r="O34" s="3"/>
    </row>
    <row r="35" spans="1:15" ht="9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6"/>
      <c r="O35" s="3"/>
    </row>
    <row r="36" spans="1:15" ht="16.5" customHeight="1">
      <c r="A36" s="5"/>
      <c r="B36" s="3" t="s">
        <v>17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"/>
      <c r="O36" s="3"/>
    </row>
    <row r="37" spans="1:15" ht="16.5" customHeight="1">
      <c r="A37" s="5"/>
      <c r="B37" s="3" t="s">
        <v>43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6"/>
      <c r="O37" s="3"/>
    </row>
    <row r="38" spans="1:15" ht="16.5" customHeight="1">
      <c r="A38" s="39"/>
      <c r="B38" s="40" t="s">
        <v>13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2"/>
      <c r="O38" s="3"/>
    </row>
    <row r="39" spans="1:15" ht="9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3:5" ht="15" customHeight="1">
      <c r="C40" s="41" t="s">
        <v>9</v>
      </c>
      <c r="D40" s="42" t="s">
        <v>10</v>
      </c>
      <c r="E40" s="4" t="s">
        <v>32</v>
      </c>
    </row>
    <row r="41" spans="4:5" ht="15" customHeight="1">
      <c r="D41" s="42"/>
      <c r="E41" s="4" t="s">
        <v>31</v>
      </c>
    </row>
    <row r="42" spans="4:5" ht="15" customHeight="1">
      <c r="D42" s="42" t="s">
        <v>11</v>
      </c>
      <c r="E42" s="4" t="s">
        <v>34</v>
      </c>
    </row>
    <row r="43" spans="4:5" ht="15" customHeight="1">
      <c r="D43" s="42" t="s">
        <v>12</v>
      </c>
      <c r="E43" s="4" t="s">
        <v>33</v>
      </c>
    </row>
    <row r="44" spans="4:5" ht="15" customHeight="1">
      <c r="D44" s="42" t="s">
        <v>14</v>
      </c>
      <c r="E44" s="4" t="s">
        <v>15</v>
      </c>
    </row>
  </sheetData>
  <sheetProtection/>
  <mergeCells count="78">
    <mergeCell ref="F11:G11"/>
    <mergeCell ref="F12:G12"/>
    <mergeCell ref="F13:G13"/>
    <mergeCell ref="F14:G14"/>
    <mergeCell ref="F15:G15"/>
    <mergeCell ref="F24:G24"/>
    <mergeCell ref="F20:G20"/>
    <mergeCell ref="F21:G21"/>
    <mergeCell ref="F22:G22"/>
    <mergeCell ref="F23:G23"/>
    <mergeCell ref="C34:H34"/>
    <mergeCell ref="J34:M34"/>
    <mergeCell ref="C33:D33"/>
    <mergeCell ref="F33:H33"/>
    <mergeCell ref="C26:D26"/>
    <mergeCell ref="F25:G25"/>
    <mergeCell ref="B25:B26"/>
    <mergeCell ref="C25:D25"/>
    <mergeCell ref="F16:G16"/>
    <mergeCell ref="F17:G17"/>
    <mergeCell ref="F18:G18"/>
    <mergeCell ref="K33:M33"/>
    <mergeCell ref="F19:G19"/>
    <mergeCell ref="C17:D17"/>
    <mergeCell ref="C18:D18"/>
    <mergeCell ref="F26:G26"/>
    <mergeCell ref="A2:N2"/>
    <mergeCell ref="J4:K4"/>
    <mergeCell ref="L4:M4"/>
    <mergeCell ref="J31:M31"/>
    <mergeCell ref="C27:D27"/>
    <mergeCell ref="F27:G27"/>
    <mergeCell ref="D31:E31"/>
    <mergeCell ref="A25:A26"/>
    <mergeCell ref="C19:D19"/>
    <mergeCell ref="C20:D20"/>
    <mergeCell ref="C22:D22"/>
    <mergeCell ref="A17:A18"/>
    <mergeCell ref="B17:B18"/>
    <mergeCell ref="A15:A16"/>
    <mergeCell ref="B15:B16"/>
    <mergeCell ref="C15:D15"/>
    <mergeCell ref="C16:D16"/>
    <mergeCell ref="A19:A20"/>
    <mergeCell ref="A23:A24"/>
    <mergeCell ref="B23:B24"/>
    <mergeCell ref="C23:D23"/>
    <mergeCell ref="C24:D24"/>
    <mergeCell ref="B19:B20"/>
    <mergeCell ref="A21:A22"/>
    <mergeCell ref="B21:B22"/>
    <mergeCell ref="C21:D21"/>
    <mergeCell ref="A11:A12"/>
    <mergeCell ref="B11:B12"/>
    <mergeCell ref="C11:D11"/>
    <mergeCell ref="C12:D12"/>
    <mergeCell ref="A13:A14"/>
    <mergeCell ref="B13:B14"/>
    <mergeCell ref="C13:D13"/>
    <mergeCell ref="C14:D14"/>
    <mergeCell ref="C8:D8"/>
    <mergeCell ref="F8:G8"/>
    <mergeCell ref="A9:A10"/>
    <mergeCell ref="B9:B10"/>
    <mergeCell ref="C9:D9"/>
    <mergeCell ref="C10:D10"/>
    <mergeCell ref="F10:G10"/>
    <mergeCell ref="F9:G9"/>
    <mergeCell ref="A6:B6"/>
    <mergeCell ref="B29:D29"/>
    <mergeCell ref="A1:I1"/>
    <mergeCell ref="B4:D4"/>
    <mergeCell ref="C6:D6"/>
    <mergeCell ref="F6:G6"/>
    <mergeCell ref="A7:A8"/>
    <mergeCell ref="B7:B8"/>
    <mergeCell ref="C7:D7"/>
    <mergeCell ref="F7:G7"/>
  </mergeCells>
  <conditionalFormatting sqref="M7:M26">
    <cfRule type="containsBlanks" priority="2" dxfId="0" stopIfTrue="1">
      <formula>LEN(TRIM(M7))=0</formula>
    </cfRule>
    <cfRule type="expression" priority="3" dxfId="15">
      <formula>LEN(M7)&lt;&gt;10</formula>
    </cfRule>
  </conditionalFormatting>
  <conditionalFormatting sqref="C31">
    <cfRule type="cellIs" priority="1" dxfId="16" operator="equal" stopIfTrue="1">
      <formula>0</formula>
    </cfRule>
  </conditionalFormatting>
  <dataValidations count="18"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promptTitle="ランク順を入力" prompt="各種目毎にランク順を入力" imeMode="off" sqref="B7:B26"/>
    <dataValidation allowBlank="1" sqref="O1:O41"/>
    <dataValidation type="list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令和４年度日バ会員№" prompt="登録番号を入力して下さい。&#10;10桁の番号でない場合赤くなります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pane ySplit="6" topLeftCell="A7" activePane="bottomLeft" state="frozen"/>
      <selection pane="topLeft" activeCell="L4" sqref="L4:M4"/>
      <selection pane="bottomLeft" activeCell="E10" sqref="E10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003906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7" width="10.00390625" style="4" customWidth="1"/>
    <col min="18" max="16384" width="9.00390625" style="4" customWidth="1"/>
  </cols>
  <sheetData>
    <row r="1" spans="1:15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3"/>
    </row>
    <row r="2" spans="1:14" ht="16.5" customHeight="1">
      <c r="A2" s="70" t="s">
        <v>40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73"/>
    </row>
    <row r="3" spans="1:15" ht="12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3"/>
    </row>
    <row r="4" spans="1:29" ht="39" customHeight="1">
      <c r="A4" s="7"/>
      <c r="B4" s="56" t="s">
        <v>16</v>
      </c>
      <c r="C4" s="57"/>
      <c r="D4" s="58"/>
      <c r="E4" s="7"/>
      <c r="F4" s="49"/>
      <c r="G4" s="8" t="s">
        <v>30</v>
      </c>
      <c r="H4" s="48" t="str">
        <f ca="1">RIGHT(CELL("filename",A1),LEN(CELL("filename",A1))-FIND("]",CELL("filename",A1)))</f>
        <v>2</v>
      </c>
      <c r="J4" s="74" t="s">
        <v>0</v>
      </c>
      <c r="K4" s="75"/>
      <c r="L4" s="76"/>
      <c r="M4" s="77"/>
      <c r="N4" s="9"/>
      <c r="O4" s="4" t="s">
        <v>41</v>
      </c>
      <c r="AC4" s="10"/>
    </row>
    <row r="5" spans="1:15" ht="12" customHeight="1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1"/>
      <c r="N5" s="12"/>
      <c r="O5" s="3"/>
    </row>
    <row r="6" spans="1:14" s="18" customFormat="1" ht="25.5" customHeight="1">
      <c r="A6" s="51" t="s">
        <v>1</v>
      </c>
      <c r="B6" s="52"/>
      <c r="C6" s="59" t="s">
        <v>2</v>
      </c>
      <c r="D6" s="52"/>
      <c r="E6" s="14" t="s">
        <v>25</v>
      </c>
      <c r="F6" s="60" t="s">
        <v>26</v>
      </c>
      <c r="G6" s="61"/>
      <c r="H6" s="14" t="s">
        <v>3</v>
      </c>
      <c r="I6" s="16" t="s">
        <v>27</v>
      </c>
      <c r="J6" s="16" t="s">
        <v>28</v>
      </c>
      <c r="K6" s="15" t="s">
        <v>29</v>
      </c>
      <c r="L6" s="13" t="s">
        <v>18</v>
      </c>
      <c r="M6" s="16" t="s">
        <v>36</v>
      </c>
      <c r="N6" s="17" t="s">
        <v>35</v>
      </c>
    </row>
    <row r="7" spans="1:26" ht="25.5" customHeight="1">
      <c r="A7" s="62"/>
      <c r="B7" s="64"/>
      <c r="C7" s="66"/>
      <c r="D7" s="66"/>
      <c r="E7" s="19"/>
      <c r="F7" s="67"/>
      <c r="G7" s="67"/>
      <c r="H7" s="46">
        <f>IF(F7&lt;&gt;"",DATEDIF(F7,DATEVALUE("2022/4/1"),"Y"),"")</f>
      </c>
      <c r="I7" s="20"/>
      <c r="J7" s="21"/>
      <c r="K7" s="43">
        <f>IF(I7="","",IF($L$4=I7,"",I7))</f>
      </c>
      <c r="L7" s="22" t="s">
        <v>44</v>
      </c>
      <c r="M7" s="23"/>
      <c r="N7" s="24"/>
      <c r="O7" s="25"/>
      <c r="P7" s="26" t="s">
        <v>37</v>
      </c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25.5" customHeight="1">
      <c r="A8" s="63"/>
      <c r="B8" s="65"/>
      <c r="C8" s="68"/>
      <c r="D8" s="68"/>
      <c r="E8" s="27"/>
      <c r="F8" s="69"/>
      <c r="G8" s="69"/>
      <c r="H8" s="47">
        <f aca="true" t="shared" si="0" ref="H8:H26">IF(F8&lt;&gt;"",DATEDIF(F8,DATEVALUE("2022/4/1"),"Y"),"")</f>
      </c>
      <c r="I8" s="28"/>
      <c r="J8" s="29"/>
      <c r="K8" s="44">
        <f aca="true" t="shared" si="1" ref="K8:K26">IF(I8="","",IF($L$4=I8,"",I8))</f>
      </c>
      <c r="L8" s="30" t="s">
        <v>44</v>
      </c>
      <c r="M8" s="31"/>
      <c r="N8" s="32"/>
      <c r="O8" s="25"/>
      <c r="P8" s="26" t="s">
        <v>38</v>
      </c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25.5" customHeight="1">
      <c r="A9" s="62"/>
      <c r="B9" s="64"/>
      <c r="C9" s="66"/>
      <c r="D9" s="66"/>
      <c r="E9" s="19"/>
      <c r="F9" s="67"/>
      <c r="G9" s="67"/>
      <c r="H9" s="46">
        <f t="shared" si="0"/>
      </c>
      <c r="I9" s="20"/>
      <c r="J9" s="21"/>
      <c r="K9" s="45">
        <f t="shared" si="1"/>
      </c>
      <c r="L9" s="22" t="s">
        <v>44</v>
      </c>
      <c r="M9" s="23"/>
      <c r="N9" s="24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25.5" customHeight="1">
      <c r="A10" s="63"/>
      <c r="B10" s="65"/>
      <c r="C10" s="68"/>
      <c r="D10" s="68"/>
      <c r="E10" s="27"/>
      <c r="F10" s="69"/>
      <c r="G10" s="69"/>
      <c r="H10" s="47">
        <f t="shared" si="0"/>
      </c>
      <c r="I10" s="28"/>
      <c r="J10" s="29"/>
      <c r="K10" s="44">
        <f t="shared" si="1"/>
      </c>
      <c r="L10" s="30" t="s">
        <v>44</v>
      </c>
      <c r="M10" s="31"/>
      <c r="N10" s="32"/>
      <c r="O10" s="25"/>
      <c r="P10" s="26" t="s">
        <v>39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25.5" customHeight="1">
      <c r="A11" s="62"/>
      <c r="B11" s="64"/>
      <c r="C11" s="66"/>
      <c r="D11" s="66"/>
      <c r="E11" s="19"/>
      <c r="F11" s="67"/>
      <c r="G11" s="67"/>
      <c r="H11" s="46">
        <f t="shared" si="0"/>
      </c>
      <c r="I11" s="20"/>
      <c r="J11" s="21"/>
      <c r="K11" s="45">
        <f t="shared" si="1"/>
      </c>
      <c r="L11" s="22" t="s">
        <v>44</v>
      </c>
      <c r="M11" s="23"/>
      <c r="N11" s="24"/>
      <c r="O11" s="2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25.5" customHeight="1">
      <c r="A12" s="63"/>
      <c r="B12" s="65"/>
      <c r="C12" s="68"/>
      <c r="D12" s="68"/>
      <c r="E12" s="27"/>
      <c r="F12" s="69"/>
      <c r="G12" s="69"/>
      <c r="H12" s="47">
        <f t="shared" si="0"/>
      </c>
      <c r="I12" s="28"/>
      <c r="J12" s="29"/>
      <c r="K12" s="44">
        <f t="shared" si="1"/>
      </c>
      <c r="L12" s="30" t="s">
        <v>44</v>
      </c>
      <c r="M12" s="31"/>
      <c r="N12" s="32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25.5" customHeight="1">
      <c r="A13" s="62"/>
      <c r="B13" s="64"/>
      <c r="C13" s="66"/>
      <c r="D13" s="66"/>
      <c r="E13" s="19"/>
      <c r="F13" s="67"/>
      <c r="G13" s="67"/>
      <c r="H13" s="46">
        <f t="shared" si="0"/>
      </c>
      <c r="I13" s="20"/>
      <c r="J13" s="21"/>
      <c r="K13" s="45">
        <f t="shared" si="1"/>
      </c>
      <c r="L13" s="22" t="s">
        <v>44</v>
      </c>
      <c r="M13" s="23"/>
      <c r="N13" s="24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63"/>
      <c r="B14" s="65"/>
      <c r="C14" s="68"/>
      <c r="D14" s="68"/>
      <c r="E14" s="27"/>
      <c r="F14" s="69"/>
      <c r="G14" s="69"/>
      <c r="H14" s="47">
        <f t="shared" si="0"/>
      </c>
      <c r="I14" s="28"/>
      <c r="J14" s="29"/>
      <c r="K14" s="44">
        <f t="shared" si="1"/>
      </c>
      <c r="L14" s="30" t="s">
        <v>44</v>
      </c>
      <c r="M14" s="31"/>
      <c r="N14" s="32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6" ht="25.5" customHeight="1">
      <c r="A15" s="62"/>
      <c r="B15" s="64"/>
      <c r="C15" s="66"/>
      <c r="D15" s="66"/>
      <c r="E15" s="19"/>
      <c r="F15" s="67"/>
      <c r="G15" s="67"/>
      <c r="H15" s="46">
        <f t="shared" si="0"/>
      </c>
      <c r="I15" s="20"/>
      <c r="J15" s="21"/>
      <c r="K15" s="45">
        <f t="shared" si="1"/>
      </c>
      <c r="L15" s="22" t="s">
        <v>44</v>
      </c>
      <c r="M15" s="23"/>
      <c r="N15" s="24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15" ht="25.5" customHeight="1">
      <c r="A16" s="63"/>
      <c r="B16" s="65"/>
      <c r="C16" s="68"/>
      <c r="D16" s="68"/>
      <c r="E16" s="27"/>
      <c r="F16" s="69"/>
      <c r="G16" s="69"/>
      <c r="H16" s="47">
        <f t="shared" si="0"/>
      </c>
      <c r="I16" s="28"/>
      <c r="J16" s="29"/>
      <c r="K16" s="44">
        <f t="shared" si="1"/>
      </c>
      <c r="L16" s="30" t="s">
        <v>44</v>
      </c>
      <c r="M16" s="31"/>
      <c r="N16" s="32"/>
      <c r="O16" s="25"/>
    </row>
    <row r="17" spans="1:27" ht="25.5" customHeight="1">
      <c r="A17" s="62"/>
      <c r="B17" s="64"/>
      <c r="C17" s="66"/>
      <c r="D17" s="66"/>
      <c r="E17" s="19"/>
      <c r="F17" s="67"/>
      <c r="G17" s="67"/>
      <c r="H17" s="46">
        <f t="shared" si="0"/>
      </c>
      <c r="I17" s="20"/>
      <c r="J17" s="21"/>
      <c r="K17" s="45">
        <f t="shared" si="1"/>
      </c>
      <c r="L17" s="22" t="s">
        <v>44</v>
      </c>
      <c r="M17" s="23"/>
      <c r="N17" s="24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15" ht="25.5" customHeight="1">
      <c r="A18" s="63"/>
      <c r="B18" s="65"/>
      <c r="C18" s="68"/>
      <c r="D18" s="68"/>
      <c r="E18" s="27"/>
      <c r="F18" s="69"/>
      <c r="G18" s="69"/>
      <c r="H18" s="47">
        <f t="shared" si="0"/>
      </c>
      <c r="I18" s="28"/>
      <c r="J18" s="29"/>
      <c r="K18" s="44">
        <f t="shared" si="1"/>
      </c>
      <c r="L18" s="30" t="s">
        <v>44</v>
      </c>
      <c r="M18" s="31"/>
      <c r="N18" s="32"/>
      <c r="O18" s="25"/>
    </row>
    <row r="19" spans="1:26" ht="25.5" customHeight="1">
      <c r="A19" s="62"/>
      <c r="B19" s="64"/>
      <c r="C19" s="66"/>
      <c r="D19" s="66"/>
      <c r="E19" s="19"/>
      <c r="F19" s="67"/>
      <c r="G19" s="67"/>
      <c r="H19" s="46">
        <f t="shared" si="0"/>
      </c>
      <c r="I19" s="20"/>
      <c r="J19" s="21"/>
      <c r="K19" s="45">
        <f t="shared" si="1"/>
      </c>
      <c r="L19" s="22" t="s">
        <v>44</v>
      </c>
      <c r="M19" s="23"/>
      <c r="N19" s="24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25.5" customHeight="1">
      <c r="A20" s="63"/>
      <c r="B20" s="65"/>
      <c r="C20" s="68"/>
      <c r="D20" s="68"/>
      <c r="E20" s="27"/>
      <c r="F20" s="69"/>
      <c r="G20" s="69"/>
      <c r="H20" s="47">
        <f t="shared" si="0"/>
      </c>
      <c r="I20" s="28"/>
      <c r="J20" s="29"/>
      <c r="K20" s="44">
        <f t="shared" si="1"/>
      </c>
      <c r="L20" s="30" t="s">
        <v>44</v>
      </c>
      <c r="M20" s="31"/>
      <c r="N20" s="32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5.5" customHeight="1">
      <c r="A21" s="62"/>
      <c r="B21" s="64"/>
      <c r="C21" s="66"/>
      <c r="D21" s="66"/>
      <c r="E21" s="19"/>
      <c r="F21" s="67"/>
      <c r="G21" s="67"/>
      <c r="H21" s="46">
        <f t="shared" si="0"/>
      </c>
      <c r="I21" s="20"/>
      <c r="J21" s="21"/>
      <c r="K21" s="45">
        <f t="shared" si="1"/>
      </c>
      <c r="L21" s="22" t="s">
        <v>44</v>
      </c>
      <c r="M21" s="23"/>
      <c r="N21" s="24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ht="25.5" customHeight="1">
      <c r="A22" s="63"/>
      <c r="B22" s="65"/>
      <c r="C22" s="68"/>
      <c r="D22" s="68"/>
      <c r="E22" s="27"/>
      <c r="F22" s="69"/>
      <c r="G22" s="69"/>
      <c r="H22" s="47">
        <f t="shared" si="0"/>
      </c>
      <c r="I22" s="28"/>
      <c r="J22" s="29"/>
      <c r="K22" s="44">
        <f t="shared" si="1"/>
      </c>
      <c r="L22" s="30" t="s">
        <v>44</v>
      </c>
      <c r="M22" s="31"/>
      <c r="N22" s="32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5.5" customHeight="1">
      <c r="A23" s="62"/>
      <c r="B23" s="64"/>
      <c r="C23" s="66"/>
      <c r="D23" s="66"/>
      <c r="E23" s="19"/>
      <c r="F23" s="67"/>
      <c r="G23" s="67"/>
      <c r="H23" s="46">
        <f t="shared" si="0"/>
      </c>
      <c r="I23" s="20"/>
      <c r="J23" s="21"/>
      <c r="K23" s="45">
        <f t="shared" si="1"/>
      </c>
      <c r="L23" s="22" t="s">
        <v>44</v>
      </c>
      <c r="M23" s="23"/>
      <c r="N23" s="24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5.5" customHeight="1">
      <c r="A24" s="63"/>
      <c r="B24" s="65"/>
      <c r="C24" s="68"/>
      <c r="D24" s="68"/>
      <c r="E24" s="27"/>
      <c r="F24" s="69"/>
      <c r="G24" s="69"/>
      <c r="H24" s="47">
        <f t="shared" si="0"/>
      </c>
      <c r="I24" s="28"/>
      <c r="J24" s="29"/>
      <c r="K24" s="44">
        <f t="shared" si="1"/>
      </c>
      <c r="L24" s="30" t="s">
        <v>44</v>
      </c>
      <c r="M24" s="31"/>
      <c r="N24" s="32"/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5.5" customHeight="1">
      <c r="A25" s="62"/>
      <c r="B25" s="64"/>
      <c r="C25" s="66"/>
      <c r="D25" s="66"/>
      <c r="E25" s="19"/>
      <c r="F25" s="67"/>
      <c r="G25" s="67"/>
      <c r="H25" s="46">
        <f t="shared" si="0"/>
      </c>
      <c r="I25" s="20"/>
      <c r="J25" s="21"/>
      <c r="K25" s="45">
        <f t="shared" si="1"/>
      </c>
      <c r="L25" s="22" t="s">
        <v>44</v>
      </c>
      <c r="M25" s="23"/>
      <c r="N25" s="24"/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5.5" customHeight="1">
      <c r="A26" s="63"/>
      <c r="B26" s="65"/>
      <c r="C26" s="68"/>
      <c r="D26" s="68"/>
      <c r="E26" s="27"/>
      <c r="F26" s="69"/>
      <c r="G26" s="69"/>
      <c r="H26" s="47">
        <f t="shared" si="0"/>
      </c>
      <c r="I26" s="28"/>
      <c r="J26" s="29"/>
      <c r="K26" s="44">
        <f t="shared" si="1"/>
      </c>
      <c r="L26" s="30" t="s">
        <v>44</v>
      </c>
      <c r="M26" s="31"/>
      <c r="N26" s="32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6.5" customHeight="1">
      <c r="A27" s="5"/>
      <c r="B27" s="3"/>
      <c r="C27" s="79"/>
      <c r="D27" s="79"/>
      <c r="E27" s="3"/>
      <c r="F27" s="79"/>
      <c r="G27" s="79"/>
      <c r="H27" s="3"/>
      <c r="I27" s="3"/>
      <c r="J27" s="3"/>
      <c r="K27" s="3"/>
      <c r="L27" s="3"/>
      <c r="M27" s="1"/>
      <c r="N27" s="2"/>
      <c r="O27" s="3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6.5" customHeight="1">
      <c r="A28" s="5"/>
      <c r="B28" s="3" t="s">
        <v>4</v>
      </c>
      <c r="C28" s="3"/>
      <c r="D28" s="3"/>
      <c r="F28" s="3" t="s">
        <v>5</v>
      </c>
      <c r="G28" s="3"/>
      <c r="H28" s="3"/>
      <c r="I28" s="3"/>
      <c r="J28" s="3"/>
      <c r="K28" s="3"/>
      <c r="L28" s="3"/>
      <c r="M28" s="3"/>
      <c r="N28" s="6"/>
      <c r="O28" s="3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6.5" customHeight="1">
      <c r="A29" s="5"/>
      <c r="B29" s="53" t="s">
        <v>42</v>
      </c>
      <c r="C29" s="53"/>
      <c r="D29" s="53"/>
      <c r="F29" s="3" t="s">
        <v>19</v>
      </c>
      <c r="G29" s="3"/>
      <c r="H29" s="3"/>
      <c r="I29" s="3"/>
      <c r="J29" s="3"/>
      <c r="K29" s="3"/>
      <c r="L29" s="3"/>
      <c r="M29" s="3"/>
      <c r="N29" s="6"/>
      <c r="O29" s="3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15" ht="7.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6"/>
      <c r="O30" s="3"/>
    </row>
    <row r="31" spans="1:15" ht="16.5" customHeight="1">
      <c r="A31" s="5"/>
      <c r="B31" s="33"/>
      <c r="C31" s="50"/>
      <c r="D31" s="80" t="s">
        <v>20</v>
      </c>
      <c r="E31" s="81"/>
      <c r="F31" s="34"/>
      <c r="G31" s="3"/>
      <c r="H31" s="3"/>
      <c r="I31" s="35" t="s">
        <v>6</v>
      </c>
      <c r="J31" s="78"/>
      <c r="K31" s="78"/>
      <c r="L31" s="78"/>
      <c r="M31" s="78"/>
      <c r="N31" s="6" t="s">
        <v>7</v>
      </c>
      <c r="O31" s="3"/>
    </row>
    <row r="32" spans="1:15" ht="16.5" customHeight="1">
      <c r="A32" s="5"/>
      <c r="B32" s="3" t="s">
        <v>21</v>
      </c>
      <c r="C32" s="3"/>
      <c r="D32" s="3"/>
      <c r="E32" s="3"/>
      <c r="F32" s="3"/>
      <c r="I32" s="3"/>
      <c r="J32" s="3"/>
      <c r="K32" s="3"/>
      <c r="L32" s="3"/>
      <c r="M32" s="3"/>
      <c r="N32" s="6"/>
      <c r="O32" s="3"/>
    </row>
    <row r="33" spans="1:15" ht="15" customHeight="1">
      <c r="A33" s="5"/>
      <c r="B33" s="36" t="s">
        <v>22</v>
      </c>
      <c r="C33" s="86"/>
      <c r="D33" s="86"/>
      <c r="E33" s="36" t="s">
        <v>23</v>
      </c>
      <c r="F33" s="82"/>
      <c r="G33" s="83"/>
      <c r="H33" s="83"/>
      <c r="I33" s="37"/>
      <c r="J33" s="38" t="s">
        <v>24</v>
      </c>
      <c r="K33" s="82"/>
      <c r="L33" s="83"/>
      <c r="M33" s="83"/>
      <c r="N33" s="6"/>
      <c r="O33" s="3"/>
    </row>
    <row r="34" spans="1:15" ht="16.5" customHeight="1">
      <c r="A34" s="5"/>
      <c r="B34" s="35" t="s">
        <v>8</v>
      </c>
      <c r="C34" s="84"/>
      <c r="D34" s="84"/>
      <c r="E34" s="84"/>
      <c r="F34" s="84"/>
      <c r="G34" s="85"/>
      <c r="H34" s="85"/>
      <c r="I34" s="35" t="s">
        <v>2</v>
      </c>
      <c r="J34" s="78"/>
      <c r="K34" s="78"/>
      <c r="L34" s="78"/>
      <c r="M34" s="78"/>
      <c r="N34" s="6" t="s">
        <v>7</v>
      </c>
      <c r="O34" s="3"/>
    </row>
    <row r="35" spans="1:15" ht="9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6"/>
      <c r="O35" s="3"/>
    </row>
    <row r="36" spans="1:15" ht="16.5" customHeight="1">
      <c r="A36" s="5"/>
      <c r="B36" s="3" t="s">
        <v>17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"/>
      <c r="O36" s="3"/>
    </row>
    <row r="37" spans="1:15" ht="16.5" customHeight="1">
      <c r="A37" s="5"/>
      <c r="B37" s="3" t="s">
        <v>43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6"/>
      <c r="O37" s="3"/>
    </row>
    <row r="38" spans="1:15" ht="16.5" customHeight="1">
      <c r="A38" s="39"/>
      <c r="B38" s="40" t="s">
        <v>13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2"/>
      <c r="O38" s="3"/>
    </row>
    <row r="39" spans="1:15" ht="9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3:5" ht="15" customHeight="1">
      <c r="C40" s="41" t="s">
        <v>9</v>
      </c>
      <c r="D40" s="42" t="s">
        <v>10</v>
      </c>
      <c r="E40" s="4" t="s">
        <v>32</v>
      </c>
    </row>
    <row r="41" spans="4:5" ht="15" customHeight="1">
      <c r="D41" s="42"/>
      <c r="E41" s="4" t="s">
        <v>31</v>
      </c>
    </row>
    <row r="42" spans="4:5" ht="15" customHeight="1">
      <c r="D42" s="42" t="s">
        <v>11</v>
      </c>
      <c r="E42" s="4" t="s">
        <v>34</v>
      </c>
    </row>
    <row r="43" spans="4:5" ht="15" customHeight="1">
      <c r="D43" s="42" t="s">
        <v>12</v>
      </c>
      <c r="E43" s="4" t="s">
        <v>33</v>
      </c>
    </row>
    <row r="44" spans="4:5" ht="15" customHeight="1">
      <c r="D44" s="42" t="s">
        <v>14</v>
      </c>
      <c r="E44" s="4" t="s">
        <v>15</v>
      </c>
    </row>
  </sheetData>
  <sheetProtection/>
  <mergeCells count="78">
    <mergeCell ref="A1:I1"/>
    <mergeCell ref="A2:N2"/>
    <mergeCell ref="B4:D4"/>
    <mergeCell ref="J4:K4"/>
    <mergeCell ref="L4:M4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</mergeCells>
  <conditionalFormatting sqref="M7:M26">
    <cfRule type="containsBlanks" priority="2" dxfId="0" stopIfTrue="1">
      <formula>LEN(TRIM(M7))=0</formula>
    </cfRule>
    <cfRule type="expression" priority="3" dxfId="15">
      <formula>LEN(M7)&lt;&gt;10</formula>
    </cfRule>
  </conditionalFormatting>
  <conditionalFormatting sqref="C31">
    <cfRule type="cellIs" priority="1" dxfId="16" operator="equal" stopIfTrue="1">
      <formula>0</formula>
    </cfRule>
  </conditionalFormatting>
  <dataValidations count="18">
    <dataValidation allowBlank="1" showInputMessage="1" showErrorMessage="1" promptTitle="【必須】令和４年度日バ会員№" prompt="登録番号を入力して下さい。&#10;10桁の番号でない場合赤くなります。" imeMode="off" sqref="M7:M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type="list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qref="O1:O41"/>
    <dataValidation allowBlank="1" promptTitle="ランク順を入力" prompt="各種目毎にランク順を入力" imeMode="off" sqref="B7:B26"/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allowBlank="1" showInputMessage="1" showErrorMessage="1" promptTitle="西暦で入力" prompt="例:1976/11/12" sqref="F7:G26"/>
    <dataValidation allowBlank="1" showInputMessage="1" showErrorMessage="1" imeMode="hiragana" sqref="J31:M31 C34:H34 J34:M34"/>
    <dataValidation allowBlank="1" showInputMessage="1" showErrorMessage="1" promptTitle="全部の参加申込書の内番号" prompt="例：　10枚中の3" sqref="F4:H4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参加料の納入が他県の場合" prompt="その都道府県名が表示されます" imeMode="off" sqref="K7:K26"/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pane ySplit="6" topLeftCell="A7" activePane="bottomLeft" state="frozen"/>
      <selection pane="topLeft" activeCell="L4" sqref="L4:M4"/>
      <selection pane="bottomLeft" activeCell="E7" sqref="E7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003906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7" width="10.00390625" style="4" customWidth="1"/>
    <col min="18" max="16384" width="9.00390625" style="4" customWidth="1"/>
  </cols>
  <sheetData>
    <row r="1" spans="1:15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3"/>
    </row>
    <row r="2" spans="1:14" ht="16.5" customHeight="1">
      <c r="A2" s="70" t="s">
        <v>40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73"/>
    </row>
    <row r="3" spans="1:15" ht="12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3"/>
    </row>
    <row r="4" spans="1:29" ht="39" customHeight="1">
      <c r="A4" s="7"/>
      <c r="B4" s="56" t="s">
        <v>16</v>
      </c>
      <c r="C4" s="57"/>
      <c r="D4" s="58"/>
      <c r="E4" s="7"/>
      <c r="F4" s="49"/>
      <c r="G4" s="8" t="s">
        <v>30</v>
      </c>
      <c r="H4" s="48" t="str">
        <f ca="1">RIGHT(CELL("filename",A1),LEN(CELL("filename",A1))-FIND("]",CELL("filename",A1)))</f>
        <v>3</v>
      </c>
      <c r="J4" s="74" t="s">
        <v>0</v>
      </c>
      <c r="K4" s="75"/>
      <c r="L4" s="76"/>
      <c r="M4" s="77"/>
      <c r="N4" s="9"/>
      <c r="O4" s="4" t="s">
        <v>41</v>
      </c>
      <c r="AC4" s="10"/>
    </row>
    <row r="5" spans="1:15" ht="12" customHeight="1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1"/>
      <c r="N5" s="12"/>
      <c r="O5" s="3"/>
    </row>
    <row r="6" spans="1:14" s="18" customFormat="1" ht="25.5" customHeight="1">
      <c r="A6" s="51" t="s">
        <v>1</v>
      </c>
      <c r="B6" s="52"/>
      <c r="C6" s="59" t="s">
        <v>2</v>
      </c>
      <c r="D6" s="52"/>
      <c r="E6" s="14" t="s">
        <v>25</v>
      </c>
      <c r="F6" s="60" t="s">
        <v>26</v>
      </c>
      <c r="G6" s="61"/>
      <c r="H6" s="14" t="s">
        <v>3</v>
      </c>
      <c r="I6" s="16" t="s">
        <v>27</v>
      </c>
      <c r="J6" s="16" t="s">
        <v>28</v>
      </c>
      <c r="K6" s="15" t="s">
        <v>29</v>
      </c>
      <c r="L6" s="13" t="s">
        <v>18</v>
      </c>
      <c r="M6" s="16" t="s">
        <v>36</v>
      </c>
      <c r="N6" s="17" t="s">
        <v>35</v>
      </c>
    </row>
    <row r="7" spans="1:26" ht="25.5" customHeight="1">
      <c r="A7" s="62"/>
      <c r="B7" s="64"/>
      <c r="C7" s="66"/>
      <c r="D7" s="66"/>
      <c r="E7" s="19"/>
      <c r="F7" s="67"/>
      <c r="G7" s="67"/>
      <c r="H7" s="46">
        <f>IF(F7&lt;&gt;"",DATEDIF(F7,DATEVALUE("2022/4/1"),"Y"),"")</f>
      </c>
      <c r="I7" s="20"/>
      <c r="J7" s="21"/>
      <c r="K7" s="43">
        <f>IF(I7="","",IF($L$4=I7,"",I7))</f>
      </c>
      <c r="L7" s="22" t="s">
        <v>44</v>
      </c>
      <c r="M7" s="23"/>
      <c r="N7" s="24"/>
      <c r="O7" s="25"/>
      <c r="P7" s="26" t="s">
        <v>37</v>
      </c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25.5" customHeight="1">
      <c r="A8" s="63"/>
      <c r="B8" s="65"/>
      <c r="C8" s="68"/>
      <c r="D8" s="68"/>
      <c r="E8" s="27"/>
      <c r="F8" s="69"/>
      <c r="G8" s="69"/>
      <c r="H8" s="47">
        <f aca="true" t="shared" si="0" ref="H8:H26">IF(F8&lt;&gt;"",DATEDIF(F8,DATEVALUE("2022/4/1"),"Y"),"")</f>
      </c>
      <c r="I8" s="28"/>
      <c r="J8" s="29"/>
      <c r="K8" s="44">
        <f aca="true" t="shared" si="1" ref="K8:K26">IF(I8="","",IF($L$4=I8,"",I8))</f>
      </c>
      <c r="L8" s="30" t="s">
        <v>44</v>
      </c>
      <c r="M8" s="31"/>
      <c r="N8" s="32"/>
      <c r="O8" s="25"/>
      <c r="P8" s="26" t="s">
        <v>38</v>
      </c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25.5" customHeight="1">
      <c r="A9" s="62"/>
      <c r="B9" s="64"/>
      <c r="C9" s="66"/>
      <c r="D9" s="66"/>
      <c r="E9" s="19"/>
      <c r="F9" s="67"/>
      <c r="G9" s="67"/>
      <c r="H9" s="46">
        <f t="shared" si="0"/>
      </c>
      <c r="I9" s="20"/>
      <c r="J9" s="21"/>
      <c r="K9" s="45">
        <f t="shared" si="1"/>
      </c>
      <c r="L9" s="22" t="s">
        <v>44</v>
      </c>
      <c r="M9" s="23"/>
      <c r="N9" s="24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25.5" customHeight="1">
      <c r="A10" s="63"/>
      <c r="B10" s="65"/>
      <c r="C10" s="68"/>
      <c r="D10" s="68"/>
      <c r="E10" s="27"/>
      <c r="F10" s="69"/>
      <c r="G10" s="69"/>
      <c r="H10" s="47">
        <f t="shared" si="0"/>
      </c>
      <c r="I10" s="28"/>
      <c r="J10" s="29"/>
      <c r="K10" s="44">
        <f t="shared" si="1"/>
      </c>
      <c r="L10" s="30" t="s">
        <v>44</v>
      </c>
      <c r="M10" s="31"/>
      <c r="N10" s="32"/>
      <c r="O10" s="25"/>
      <c r="P10" s="26" t="s">
        <v>39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25.5" customHeight="1">
      <c r="A11" s="62"/>
      <c r="B11" s="64"/>
      <c r="C11" s="66"/>
      <c r="D11" s="66"/>
      <c r="E11" s="19"/>
      <c r="F11" s="67"/>
      <c r="G11" s="67"/>
      <c r="H11" s="46">
        <f t="shared" si="0"/>
      </c>
      <c r="I11" s="20"/>
      <c r="J11" s="21"/>
      <c r="K11" s="45">
        <f t="shared" si="1"/>
      </c>
      <c r="L11" s="22" t="s">
        <v>44</v>
      </c>
      <c r="M11" s="23"/>
      <c r="N11" s="24"/>
      <c r="O11" s="2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25.5" customHeight="1">
      <c r="A12" s="63"/>
      <c r="B12" s="65"/>
      <c r="C12" s="68"/>
      <c r="D12" s="68"/>
      <c r="E12" s="27"/>
      <c r="F12" s="69"/>
      <c r="G12" s="69"/>
      <c r="H12" s="47">
        <f t="shared" si="0"/>
      </c>
      <c r="I12" s="28"/>
      <c r="J12" s="29"/>
      <c r="K12" s="44">
        <f t="shared" si="1"/>
      </c>
      <c r="L12" s="30" t="s">
        <v>44</v>
      </c>
      <c r="M12" s="31"/>
      <c r="N12" s="32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25.5" customHeight="1">
      <c r="A13" s="62"/>
      <c r="B13" s="64"/>
      <c r="C13" s="66"/>
      <c r="D13" s="66"/>
      <c r="E13" s="19"/>
      <c r="F13" s="67"/>
      <c r="G13" s="67"/>
      <c r="H13" s="46">
        <f t="shared" si="0"/>
      </c>
      <c r="I13" s="20"/>
      <c r="J13" s="21"/>
      <c r="K13" s="45">
        <f t="shared" si="1"/>
      </c>
      <c r="L13" s="22" t="s">
        <v>44</v>
      </c>
      <c r="M13" s="23"/>
      <c r="N13" s="24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63"/>
      <c r="B14" s="65"/>
      <c r="C14" s="68"/>
      <c r="D14" s="68"/>
      <c r="E14" s="27"/>
      <c r="F14" s="69"/>
      <c r="G14" s="69"/>
      <c r="H14" s="47">
        <f t="shared" si="0"/>
      </c>
      <c r="I14" s="28"/>
      <c r="J14" s="29"/>
      <c r="K14" s="44">
        <f t="shared" si="1"/>
      </c>
      <c r="L14" s="30" t="s">
        <v>44</v>
      </c>
      <c r="M14" s="31"/>
      <c r="N14" s="32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6" ht="25.5" customHeight="1">
      <c r="A15" s="62"/>
      <c r="B15" s="64"/>
      <c r="C15" s="66"/>
      <c r="D15" s="66"/>
      <c r="E15" s="19"/>
      <c r="F15" s="67"/>
      <c r="G15" s="67"/>
      <c r="H15" s="46">
        <f t="shared" si="0"/>
      </c>
      <c r="I15" s="20"/>
      <c r="J15" s="21"/>
      <c r="K15" s="45">
        <f t="shared" si="1"/>
      </c>
      <c r="L15" s="22" t="s">
        <v>44</v>
      </c>
      <c r="M15" s="23"/>
      <c r="N15" s="24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15" ht="25.5" customHeight="1">
      <c r="A16" s="63"/>
      <c r="B16" s="65"/>
      <c r="C16" s="68"/>
      <c r="D16" s="68"/>
      <c r="E16" s="27"/>
      <c r="F16" s="69"/>
      <c r="G16" s="69"/>
      <c r="H16" s="47">
        <f t="shared" si="0"/>
      </c>
      <c r="I16" s="28"/>
      <c r="J16" s="29"/>
      <c r="K16" s="44">
        <f t="shared" si="1"/>
      </c>
      <c r="L16" s="30" t="s">
        <v>44</v>
      </c>
      <c r="M16" s="31"/>
      <c r="N16" s="32"/>
      <c r="O16" s="25"/>
    </row>
    <row r="17" spans="1:27" ht="25.5" customHeight="1">
      <c r="A17" s="62"/>
      <c r="B17" s="64"/>
      <c r="C17" s="66"/>
      <c r="D17" s="66"/>
      <c r="E17" s="19"/>
      <c r="F17" s="67"/>
      <c r="G17" s="67"/>
      <c r="H17" s="46">
        <f t="shared" si="0"/>
      </c>
      <c r="I17" s="20"/>
      <c r="J17" s="21"/>
      <c r="K17" s="45">
        <f t="shared" si="1"/>
      </c>
      <c r="L17" s="22" t="s">
        <v>44</v>
      </c>
      <c r="M17" s="23"/>
      <c r="N17" s="24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15" ht="25.5" customHeight="1">
      <c r="A18" s="63"/>
      <c r="B18" s="65"/>
      <c r="C18" s="68"/>
      <c r="D18" s="68"/>
      <c r="E18" s="27"/>
      <c r="F18" s="69"/>
      <c r="G18" s="69"/>
      <c r="H18" s="47">
        <f t="shared" si="0"/>
      </c>
      <c r="I18" s="28"/>
      <c r="J18" s="29"/>
      <c r="K18" s="44">
        <f t="shared" si="1"/>
      </c>
      <c r="L18" s="30" t="s">
        <v>44</v>
      </c>
      <c r="M18" s="31"/>
      <c r="N18" s="32"/>
      <c r="O18" s="25"/>
    </row>
    <row r="19" spans="1:26" ht="25.5" customHeight="1">
      <c r="A19" s="62"/>
      <c r="B19" s="64"/>
      <c r="C19" s="66"/>
      <c r="D19" s="66"/>
      <c r="E19" s="19"/>
      <c r="F19" s="67"/>
      <c r="G19" s="67"/>
      <c r="H19" s="46">
        <f t="shared" si="0"/>
      </c>
      <c r="I19" s="20"/>
      <c r="J19" s="21"/>
      <c r="K19" s="45">
        <f t="shared" si="1"/>
      </c>
      <c r="L19" s="22" t="s">
        <v>44</v>
      </c>
      <c r="M19" s="23"/>
      <c r="N19" s="24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25.5" customHeight="1">
      <c r="A20" s="63"/>
      <c r="B20" s="65"/>
      <c r="C20" s="68"/>
      <c r="D20" s="68"/>
      <c r="E20" s="27"/>
      <c r="F20" s="69"/>
      <c r="G20" s="69"/>
      <c r="H20" s="47">
        <f t="shared" si="0"/>
      </c>
      <c r="I20" s="28"/>
      <c r="J20" s="29"/>
      <c r="K20" s="44">
        <f t="shared" si="1"/>
      </c>
      <c r="L20" s="30" t="s">
        <v>44</v>
      </c>
      <c r="M20" s="31"/>
      <c r="N20" s="32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5.5" customHeight="1">
      <c r="A21" s="62"/>
      <c r="B21" s="64"/>
      <c r="C21" s="66"/>
      <c r="D21" s="66"/>
      <c r="E21" s="19"/>
      <c r="F21" s="67"/>
      <c r="G21" s="67"/>
      <c r="H21" s="46">
        <f t="shared" si="0"/>
      </c>
      <c r="I21" s="20"/>
      <c r="J21" s="21"/>
      <c r="K21" s="45">
        <f t="shared" si="1"/>
      </c>
      <c r="L21" s="22" t="s">
        <v>44</v>
      </c>
      <c r="M21" s="23"/>
      <c r="N21" s="24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ht="25.5" customHeight="1">
      <c r="A22" s="63"/>
      <c r="B22" s="65"/>
      <c r="C22" s="68"/>
      <c r="D22" s="68"/>
      <c r="E22" s="27"/>
      <c r="F22" s="69"/>
      <c r="G22" s="69"/>
      <c r="H22" s="47">
        <f t="shared" si="0"/>
      </c>
      <c r="I22" s="28"/>
      <c r="J22" s="29"/>
      <c r="K22" s="44">
        <f t="shared" si="1"/>
      </c>
      <c r="L22" s="30" t="s">
        <v>44</v>
      </c>
      <c r="M22" s="31"/>
      <c r="N22" s="32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5.5" customHeight="1">
      <c r="A23" s="62"/>
      <c r="B23" s="64"/>
      <c r="C23" s="66"/>
      <c r="D23" s="66"/>
      <c r="E23" s="19"/>
      <c r="F23" s="67"/>
      <c r="G23" s="67"/>
      <c r="H23" s="46">
        <f t="shared" si="0"/>
      </c>
      <c r="I23" s="20"/>
      <c r="J23" s="21"/>
      <c r="K23" s="45">
        <f t="shared" si="1"/>
      </c>
      <c r="L23" s="22" t="s">
        <v>44</v>
      </c>
      <c r="M23" s="23"/>
      <c r="N23" s="24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5.5" customHeight="1">
      <c r="A24" s="63"/>
      <c r="B24" s="65"/>
      <c r="C24" s="68"/>
      <c r="D24" s="68"/>
      <c r="E24" s="27"/>
      <c r="F24" s="69"/>
      <c r="G24" s="69"/>
      <c r="H24" s="47">
        <f t="shared" si="0"/>
      </c>
      <c r="I24" s="28"/>
      <c r="J24" s="29"/>
      <c r="K24" s="44">
        <f t="shared" si="1"/>
      </c>
      <c r="L24" s="30" t="s">
        <v>44</v>
      </c>
      <c r="M24" s="31"/>
      <c r="N24" s="32"/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5.5" customHeight="1">
      <c r="A25" s="62"/>
      <c r="B25" s="64"/>
      <c r="C25" s="66"/>
      <c r="D25" s="66"/>
      <c r="E25" s="19"/>
      <c r="F25" s="67"/>
      <c r="G25" s="67"/>
      <c r="H25" s="46">
        <f t="shared" si="0"/>
      </c>
      <c r="I25" s="20"/>
      <c r="J25" s="21"/>
      <c r="K25" s="45">
        <f t="shared" si="1"/>
      </c>
      <c r="L25" s="22" t="s">
        <v>44</v>
      </c>
      <c r="M25" s="23"/>
      <c r="N25" s="24"/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5.5" customHeight="1">
      <c r="A26" s="63"/>
      <c r="B26" s="65"/>
      <c r="C26" s="68"/>
      <c r="D26" s="68"/>
      <c r="E26" s="27"/>
      <c r="F26" s="69"/>
      <c r="G26" s="69"/>
      <c r="H26" s="47">
        <f t="shared" si="0"/>
      </c>
      <c r="I26" s="28"/>
      <c r="J26" s="29"/>
      <c r="K26" s="44">
        <f t="shared" si="1"/>
      </c>
      <c r="L26" s="30" t="s">
        <v>44</v>
      </c>
      <c r="M26" s="31"/>
      <c r="N26" s="32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6.5" customHeight="1">
      <c r="A27" s="5"/>
      <c r="B27" s="3"/>
      <c r="C27" s="79"/>
      <c r="D27" s="79"/>
      <c r="E27" s="3"/>
      <c r="F27" s="79"/>
      <c r="G27" s="79"/>
      <c r="H27" s="3"/>
      <c r="I27" s="3"/>
      <c r="J27" s="3"/>
      <c r="K27" s="3"/>
      <c r="L27" s="3"/>
      <c r="M27" s="1"/>
      <c r="N27" s="2"/>
      <c r="O27" s="3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6.5" customHeight="1">
      <c r="A28" s="5"/>
      <c r="B28" s="3" t="s">
        <v>4</v>
      </c>
      <c r="C28" s="3"/>
      <c r="D28" s="3"/>
      <c r="F28" s="3" t="s">
        <v>5</v>
      </c>
      <c r="G28" s="3"/>
      <c r="H28" s="3"/>
      <c r="I28" s="3"/>
      <c r="J28" s="3"/>
      <c r="K28" s="3"/>
      <c r="L28" s="3"/>
      <c r="M28" s="3"/>
      <c r="N28" s="6"/>
      <c r="O28" s="3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6.5" customHeight="1">
      <c r="A29" s="5"/>
      <c r="B29" s="53" t="s">
        <v>42</v>
      </c>
      <c r="C29" s="53"/>
      <c r="D29" s="53"/>
      <c r="F29" s="3" t="s">
        <v>19</v>
      </c>
      <c r="G29" s="3"/>
      <c r="H29" s="3"/>
      <c r="I29" s="3"/>
      <c r="J29" s="3"/>
      <c r="K29" s="3"/>
      <c r="L29" s="3"/>
      <c r="M29" s="3"/>
      <c r="N29" s="6"/>
      <c r="O29" s="3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15" ht="7.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6"/>
      <c r="O30" s="3"/>
    </row>
    <row r="31" spans="1:15" ht="16.5" customHeight="1">
      <c r="A31" s="5"/>
      <c r="B31" s="33"/>
      <c r="C31" s="50"/>
      <c r="D31" s="80" t="s">
        <v>20</v>
      </c>
      <c r="E31" s="81"/>
      <c r="F31" s="34"/>
      <c r="G31" s="3"/>
      <c r="H31" s="3"/>
      <c r="I31" s="35" t="s">
        <v>6</v>
      </c>
      <c r="J31" s="78"/>
      <c r="K31" s="78"/>
      <c r="L31" s="78"/>
      <c r="M31" s="78"/>
      <c r="N31" s="6" t="s">
        <v>7</v>
      </c>
      <c r="O31" s="3"/>
    </row>
    <row r="32" spans="1:15" ht="16.5" customHeight="1">
      <c r="A32" s="5"/>
      <c r="B32" s="3" t="s">
        <v>21</v>
      </c>
      <c r="C32" s="3"/>
      <c r="D32" s="3"/>
      <c r="E32" s="3"/>
      <c r="F32" s="3"/>
      <c r="I32" s="3"/>
      <c r="J32" s="3"/>
      <c r="K32" s="3"/>
      <c r="L32" s="3"/>
      <c r="M32" s="3"/>
      <c r="N32" s="6"/>
      <c r="O32" s="3"/>
    </row>
    <row r="33" spans="1:15" ht="15" customHeight="1">
      <c r="A33" s="5"/>
      <c r="B33" s="36" t="s">
        <v>22</v>
      </c>
      <c r="C33" s="86"/>
      <c r="D33" s="86"/>
      <c r="E33" s="36" t="s">
        <v>23</v>
      </c>
      <c r="F33" s="82"/>
      <c r="G33" s="83"/>
      <c r="H33" s="83"/>
      <c r="I33" s="37"/>
      <c r="J33" s="38" t="s">
        <v>24</v>
      </c>
      <c r="K33" s="82"/>
      <c r="L33" s="83"/>
      <c r="M33" s="83"/>
      <c r="N33" s="6"/>
      <c r="O33" s="3"/>
    </row>
    <row r="34" spans="1:15" ht="16.5" customHeight="1">
      <c r="A34" s="5"/>
      <c r="B34" s="35" t="s">
        <v>8</v>
      </c>
      <c r="C34" s="84"/>
      <c r="D34" s="84"/>
      <c r="E34" s="84"/>
      <c r="F34" s="84"/>
      <c r="G34" s="85"/>
      <c r="H34" s="85"/>
      <c r="I34" s="35" t="s">
        <v>2</v>
      </c>
      <c r="J34" s="78"/>
      <c r="K34" s="78"/>
      <c r="L34" s="78"/>
      <c r="M34" s="78"/>
      <c r="N34" s="6" t="s">
        <v>7</v>
      </c>
      <c r="O34" s="3"/>
    </row>
    <row r="35" spans="1:15" ht="9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6"/>
      <c r="O35" s="3"/>
    </row>
    <row r="36" spans="1:15" ht="16.5" customHeight="1">
      <c r="A36" s="5"/>
      <c r="B36" s="3" t="s">
        <v>17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"/>
      <c r="O36" s="3"/>
    </row>
    <row r="37" spans="1:15" ht="16.5" customHeight="1">
      <c r="A37" s="5"/>
      <c r="B37" s="3" t="s">
        <v>43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6"/>
      <c r="O37" s="3"/>
    </row>
    <row r="38" spans="1:15" ht="16.5" customHeight="1">
      <c r="A38" s="39"/>
      <c r="B38" s="40" t="s">
        <v>13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2"/>
      <c r="O38" s="3"/>
    </row>
    <row r="39" spans="1:15" ht="9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3:5" ht="15" customHeight="1">
      <c r="C40" s="41" t="s">
        <v>9</v>
      </c>
      <c r="D40" s="42" t="s">
        <v>10</v>
      </c>
      <c r="E40" s="4" t="s">
        <v>32</v>
      </c>
    </row>
    <row r="41" spans="4:5" ht="15" customHeight="1">
      <c r="D41" s="42"/>
      <c r="E41" s="4" t="s">
        <v>31</v>
      </c>
    </row>
    <row r="42" spans="4:5" ht="15" customHeight="1">
      <c r="D42" s="42" t="s">
        <v>11</v>
      </c>
      <c r="E42" s="4" t="s">
        <v>34</v>
      </c>
    </row>
    <row r="43" spans="4:5" ht="15" customHeight="1">
      <c r="D43" s="42" t="s">
        <v>12</v>
      </c>
      <c r="E43" s="4" t="s">
        <v>33</v>
      </c>
    </row>
    <row r="44" spans="4:5" ht="15" customHeight="1">
      <c r="D44" s="42" t="s">
        <v>14</v>
      </c>
      <c r="E44" s="4" t="s">
        <v>15</v>
      </c>
    </row>
  </sheetData>
  <sheetProtection/>
  <mergeCells count="78">
    <mergeCell ref="A1:I1"/>
    <mergeCell ref="A2:N2"/>
    <mergeCell ref="B4:D4"/>
    <mergeCell ref="J4:K4"/>
    <mergeCell ref="L4:M4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</mergeCells>
  <conditionalFormatting sqref="M7:M26">
    <cfRule type="containsBlanks" priority="2" dxfId="0" stopIfTrue="1">
      <formula>LEN(TRIM(M7))=0</formula>
    </cfRule>
    <cfRule type="expression" priority="3" dxfId="15">
      <formula>LEN(M7)&lt;&gt;10</formula>
    </cfRule>
  </conditionalFormatting>
  <conditionalFormatting sqref="C31">
    <cfRule type="cellIs" priority="1" dxfId="16" operator="equal" stopIfTrue="1">
      <formula>0</formula>
    </cfRule>
  </conditionalFormatting>
  <dataValidations count="18"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promptTitle="ランク順を入力" prompt="各種目毎にランク順を入力" imeMode="off" sqref="B7:B26"/>
    <dataValidation allowBlank="1" sqref="O1:O41"/>
    <dataValidation type="list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令和４年度日バ会員№" prompt="登録番号を入力して下さい。&#10;10桁の番号でない場合赤くなります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pane ySplit="6" topLeftCell="A7" activePane="bottomLeft" state="frozen"/>
      <selection pane="topLeft" activeCell="L4" sqref="L4:M4"/>
      <selection pane="bottomLeft" activeCell="E10" sqref="E10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003906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7" width="10.00390625" style="4" customWidth="1"/>
    <col min="18" max="16384" width="9.00390625" style="4" customWidth="1"/>
  </cols>
  <sheetData>
    <row r="1" spans="1:15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3"/>
    </row>
    <row r="2" spans="1:14" ht="16.5" customHeight="1">
      <c r="A2" s="70" t="s">
        <v>40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73"/>
    </row>
    <row r="3" spans="1:15" ht="12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3"/>
    </row>
    <row r="4" spans="1:29" ht="39" customHeight="1">
      <c r="A4" s="7"/>
      <c r="B4" s="56" t="s">
        <v>16</v>
      </c>
      <c r="C4" s="57"/>
      <c r="D4" s="58"/>
      <c r="E4" s="7"/>
      <c r="F4" s="49"/>
      <c r="G4" s="8" t="s">
        <v>30</v>
      </c>
      <c r="H4" s="48" t="str">
        <f ca="1">RIGHT(CELL("filename",A1),LEN(CELL("filename",A1))-FIND("]",CELL("filename",A1)))</f>
        <v>4</v>
      </c>
      <c r="J4" s="74" t="s">
        <v>0</v>
      </c>
      <c r="K4" s="75"/>
      <c r="L4" s="76"/>
      <c r="M4" s="77"/>
      <c r="N4" s="9"/>
      <c r="O4" s="4" t="s">
        <v>41</v>
      </c>
      <c r="AC4" s="10"/>
    </row>
    <row r="5" spans="1:15" ht="12" customHeight="1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1"/>
      <c r="N5" s="12"/>
      <c r="O5" s="3"/>
    </row>
    <row r="6" spans="1:14" s="18" customFormat="1" ht="25.5" customHeight="1">
      <c r="A6" s="51" t="s">
        <v>1</v>
      </c>
      <c r="B6" s="52"/>
      <c r="C6" s="59" t="s">
        <v>2</v>
      </c>
      <c r="D6" s="52"/>
      <c r="E6" s="14" t="s">
        <v>25</v>
      </c>
      <c r="F6" s="60" t="s">
        <v>26</v>
      </c>
      <c r="G6" s="61"/>
      <c r="H6" s="14" t="s">
        <v>3</v>
      </c>
      <c r="I6" s="16" t="s">
        <v>27</v>
      </c>
      <c r="J6" s="16" t="s">
        <v>28</v>
      </c>
      <c r="K6" s="15" t="s">
        <v>29</v>
      </c>
      <c r="L6" s="13" t="s">
        <v>18</v>
      </c>
      <c r="M6" s="16" t="s">
        <v>36</v>
      </c>
      <c r="N6" s="17" t="s">
        <v>35</v>
      </c>
    </row>
    <row r="7" spans="1:26" ht="25.5" customHeight="1">
      <c r="A7" s="62"/>
      <c r="B7" s="64"/>
      <c r="C7" s="66"/>
      <c r="D7" s="66"/>
      <c r="E7" s="19"/>
      <c r="F7" s="67"/>
      <c r="G7" s="67"/>
      <c r="H7" s="46">
        <f>IF(F7&lt;&gt;"",DATEDIF(F7,DATEVALUE("2022/4/1"),"Y"),"")</f>
      </c>
      <c r="I7" s="20"/>
      <c r="J7" s="21"/>
      <c r="K7" s="43">
        <f>IF(I7="","",IF($L$4=I7,"",I7))</f>
      </c>
      <c r="L7" s="22" t="s">
        <v>44</v>
      </c>
      <c r="M7" s="23"/>
      <c r="N7" s="24"/>
      <c r="O7" s="25"/>
      <c r="P7" s="26" t="s">
        <v>37</v>
      </c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25.5" customHeight="1">
      <c r="A8" s="63"/>
      <c r="B8" s="65"/>
      <c r="C8" s="68"/>
      <c r="D8" s="68"/>
      <c r="E8" s="27"/>
      <c r="F8" s="69"/>
      <c r="G8" s="69"/>
      <c r="H8" s="47">
        <f aca="true" t="shared" si="0" ref="H8:H26">IF(F8&lt;&gt;"",DATEDIF(F8,DATEVALUE("2022/4/1"),"Y"),"")</f>
      </c>
      <c r="I8" s="28"/>
      <c r="J8" s="29"/>
      <c r="K8" s="44">
        <f aca="true" t="shared" si="1" ref="K8:K26">IF(I8="","",IF($L$4=I8,"",I8))</f>
      </c>
      <c r="L8" s="30" t="s">
        <v>44</v>
      </c>
      <c r="M8" s="31"/>
      <c r="N8" s="32"/>
      <c r="O8" s="25"/>
      <c r="P8" s="26" t="s">
        <v>38</v>
      </c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25.5" customHeight="1">
      <c r="A9" s="62"/>
      <c r="B9" s="64"/>
      <c r="C9" s="66"/>
      <c r="D9" s="66"/>
      <c r="E9" s="19"/>
      <c r="F9" s="67"/>
      <c r="G9" s="67"/>
      <c r="H9" s="46">
        <f t="shared" si="0"/>
      </c>
      <c r="I9" s="20"/>
      <c r="J9" s="21"/>
      <c r="K9" s="45">
        <f t="shared" si="1"/>
      </c>
      <c r="L9" s="22" t="s">
        <v>44</v>
      </c>
      <c r="M9" s="23"/>
      <c r="N9" s="24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25.5" customHeight="1">
      <c r="A10" s="63"/>
      <c r="B10" s="65"/>
      <c r="C10" s="68"/>
      <c r="D10" s="68"/>
      <c r="E10" s="27"/>
      <c r="F10" s="69"/>
      <c r="G10" s="69"/>
      <c r="H10" s="47">
        <f t="shared" si="0"/>
      </c>
      <c r="I10" s="28"/>
      <c r="J10" s="29"/>
      <c r="K10" s="44">
        <f t="shared" si="1"/>
      </c>
      <c r="L10" s="30" t="s">
        <v>44</v>
      </c>
      <c r="M10" s="31"/>
      <c r="N10" s="32"/>
      <c r="O10" s="25"/>
      <c r="P10" s="26" t="s">
        <v>39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25.5" customHeight="1">
      <c r="A11" s="62"/>
      <c r="B11" s="64"/>
      <c r="C11" s="66"/>
      <c r="D11" s="66"/>
      <c r="E11" s="19"/>
      <c r="F11" s="67"/>
      <c r="G11" s="67"/>
      <c r="H11" s="46">
        <f t="shared" si="0"/>
      </c>
      <c r="I11" s="20"/>
      <c r="J11" s="21"/>
      <c r="K11" s="45">
        <f t="shared" si="1"/>
      </c>
      <c r="L11" s="22" t="s">
        <v>44</v>
      </c>
      <c r="M11" s="23"/>
      <c r="N11" s="24"/>
      <c r="O11" s="2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25.5" customHeight="1">
      <c r="A12" s="63"/>
      <c r="B12" s="65"/>
      <c r="C12" s="68"/>
      <c r="D12" s="68"/>
      <c r="E12" s="27"/>
      <c r="F12" s="69"/>
      <c r="G12" s="69"/>
      <c r="H12" s="47">
        <f t="shared" si="0"/>
      </c>
      <c r="I12" s="28"/>
      <c r="J12" s="29"/>
      <c r="K12" s="44">
        <f t="shared" si="1"/>
      </c>
      <c r="L12" s="30" t="s">
        <v>44</v>
      </c>
      <c r="M12" s="31"/>
      <c r="N12" s="32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25.5" customHeight="1">
      <c r="A13" s="62"/>
      <c r="B13" s="64"/>
      <c r="C13" s="66"/>
      <c r="D13" s="66"/>
      <c r="E13" s="19"/>
      <c r="F13" s="67"/>
      <c r="G13" s="67"/>
      <c r="H13" s="46">
        <f t="shared" si="0"/>
      </c>
      <c r="I13" s="20"/>
      <c r="J13" s="21"/>
      <c r="K13" s="45">
        <f t="shared" si="1"/>
      </c>
      <c r="L13" s="22" t="s">
        <v>44</v>
      </c>
      <c r="M13" s="23"/>
      <c r="N13" s="24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63"/>
      <c r="B14" s="65"/>
      <c r="C14" s="68"/>
      <c r="D14" s="68"/>
      <c r="E14" s="27"/>
      <c r="F14" s="69"/>
      <c r="G14" s="69"/>
      <c r="H14" s="47">
        <f t="shared" si="0"/>
      </c>
      <c r="I14" s="28"/>
      <c r="J14" s="29"/>
      <c r="K14" s="44">
        <f t="shared" si="1"/>
      </c>
      <c r="L14" s="30" t="s">
        <v>44</v>
      </c>
      <c r="M14" s="31"/>
      <c r="N14" s="32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6" ht="25.5" customHeight="1">
      <c r="A15" s="62"/>
      <c r="B15" s="64"/>
      <c r="C15" s="66"/>
      <c r="D15" s="66"/>
      <c r="E15" s="19"/>
      <c r="F15" s="67"/>
      <c r="G15" s="67"/>
      <c r="H15" s="46">
        <f t="shared" si="0"/>
      </c>
      <c r="I15" s="20"/>
      <c r="J15" s="21"/>
      <c r="K15" s="45">
        <f t="shared" si="1"/>
      </c>
      <c r="L15" s="22" t="s">
        <v>44</v>
      </c>
      <c r="M15" s="23"/>
      <c r="N15" s="24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15" ht="25.5" customHeight="1">
      <c r="A16" s="63"/>
      <c r="B16" s="65"/>
      <c r="C16" s="68"/>
      <c r="D16" s="68"/>
      <c r="E16" s="27"/>
      <c r="F16" s="69"/>
      <c r="G16" s="69"/>
      <c r="H16" s="47">
        <f t="shared" si="0"/>
      </c>
      <c r="I16" s="28"/>
      <c r="J16" s="29"/>
      <c r="K16" s="44">
        <f t="shared" si="1"/>
      </c>
      <c r="L16" s="30" t="s">
        <v>44</v>
      </c>
      <c r="M16" s="31"/>
      <c r="N16" s="32"/>
      <c r="O16" s="25"/>
    </row>
    <row r="17" spans="1:27" ht="25.5" customHeight="1">
      <c r="A17" s="62"/>
      <c r="B17" s="64"/>
      <c r="C17" s="66"/>
      <c r="D17" s="66"/>
      <c r="E17" s="19"/>
      <c r="F17" s="67"/>
      <c r="G17" s="67"/>
      <c r="H17" s="46">
        <f t="shared" si="0"/>
      </c>
      <c r="I17" s="20"/>
      <c r="J17" s="21"/>
      <c r="K17" s="45">
        <f t="shared" si="1"/>
      </c>
      <c r="L17" s="22" t="s">
        <v>44</v>
      </c>
      <c r="M17" s="23"/>
      <c r="N17" s="24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15" ht="25.5" customHeight="1">
      <c r="A18" s="63"/>
      <c r="B18" s="65"/>
      <c r="C18" s="68"/>
      <c r="D18" s="68"/>
      <c r="E18" s="27"/>
      <c r="F18" s="69"/>
      <c r="G18" s="69"/>
      <c r="H18" s="47">
        <f t="shared" si="0"/>
      </c>
      <c r="I18" s="28"/>
      <c r="J18" s="29"/>
      <c r="K18" s="44">
        <f t="shared" si="1"/>
      </c>
      <c r="L18" s="30" t="s">
        <v>44</v>
      </c>
      <c r="M18" s="31"/>
      <c r="N18" s="32"/>
      <c r="O18" s="25"/>
    </row>
    <row r="19" spans="1:26" ht="25.5" customHeight="1">
      <c r="A19" s="62"/>
      <c r="B19" s="64"/>
      <c r="C19" s="66"/>
      <c r="D19" s="66"/>
      <c r="E19" s="19"/>
      <c r="F19" s="67"/>
      <c r="G19" s="67"/>
      <c r="H19" s="46">
        <f t="shared" si="0"/>
      </c>
      <c r="I19" s="20"/>
      <c r="J19" s="21"/>
      <c r="K19" s="45">
        <f t="shared" si="1"/>
      </c>
      <c r="L19" s="22" t="s">
        <v>44</v>
      </c>
      <c r="M19" s="23"/>
      <c r="N19" s="24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25.5" customHeight="1">
      <c r="A20" s="63"/>
      <c r="B20" s="65"/>
      <c r="C20" s="68"/>
      <c r="D20" s="68"/>
      <c r="E20" s="27"/>
      <c r="F20" s="69"/>
      <c r="G20" s="69"/>
      <c r="H20" s="47">
        <f t="shared" si="0"/>
      </c>
      <c r="I20" s="28"/>
      <c r="J20" s="29"/>
      <c r="K20" s="44">
        <f t="shared" si="1"/>
      </c>
      <c r="L20" s="30" t="s">
        <v>44</v>
      </c>
      <c r="M20" s="31"/>
      <c r="N20" s="32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5.5" customHeight="1">
      <c r="A21" s="62"/>
      <c r="B21" s="64"/>
      <c r="C21" s="66"/>
      <c r="D21" s="66"/>
      <c r="E21" s="19"/>
      <c r="F21" s="67"/>
      <c r="G21" s="67"/>
      <c r="H21" s="46">
        <f t="shared" si="0"/>
      </c>
      <c r="I21" s="20"/>
      <c r="J21" s="21"/>
      <c r="K21" s="45">
        <f t="shared" si="1"/>
      </c>
      <c r="L21" s="22" t="s">
        <v>44</v>
      </c>
      <c r="M21" s="23"/>
      <c r="N21" s="24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ht="25.5" customHeight="1">
      <c r="A22" s="63"/>
      <c r="B22" s="65"/>
      <c r="C22" s="68"/>
      <c r="D22" s="68"/>
      <c r="E22" s="27"/>
      <c r="F22" s="69"/>
      <c r="G22" s="69"/>
      <c r="H22" s="47">
        <f t="shared" si="0"/>
      </c>
      <c r="I22" s="28"/>
      <c r="J22" s="29"/>
      <c r="K22" s="44">
        <f t="shared" si="1"/>
      </c>
      <c r="L22" s="30" t="s">
        <v>44</v>
      </c>
      <c r="M22" s="31"/>
      <c r="N22" s="32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5.5" customHeight="1">
      <c r="A23" s="62"/>
      <c r="B23" s="64"/>
      <c r="C23" s="66"/>
      <c r="D23" s="66"/>
      <c r="E23" s="19"/>
      <c r="F23" s="67"/>
      <c r="G23" s="67"/>
      <c r="H23" s="46">
        <f t="shared" si="0"/>
      </c>
      <c r="I23" s="20"/>
      <c r="J23" s="21"/>
      <c r="K23" s="45">
        <f t="shared" si="1"/>
      </c>
      <c r="L23" s="22" t="s">
        <v>44</v>
      </c>
      <c r="M23" s="23"/>
      <c r="N23" s="24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5.5" customHeight="1">
      <c r="A24" s="63"/>
      <c r="B24" s="65"/>
      <c r="C24" s="68"/>
      <c r="D24" s="68"/>
      <c r="E24" s="27"/>
      <c r="F24" s="69"/>
      <c r="G24" s="69"/>
      <c r="H24" s="47">
        <f t="shared" si="0"/>
      </c>
      <c r="I24" s="28"/>
      <c r="J24" s="29"/>
      <c r="K24" s="44">
        <f t="shared" si="1"/>
      </c>
      <c r="L24" s="30" t="s">
        <v>44</v>
      </c>
      <c r="M24" s="31"/>
      <c r="N24" s="32"/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5.5" customHeight="1">
      <c r="A25" s="62"/>
      <c r="B25" s="64"/>
      <c r="C25" s="66"/>
      <c r="D25" s="66"/>
      <c r="E25" s="19"/>
      <c r="F25" s="67"/>
      <c r="G25" s="67"/>
      <c r="H25" s="46">
        <f t="shared" si="0"/>
      </c>
      <c r="I25" s="20"/>
      <c r="J25" s="21"/>
      <c r="K25" s="45">
        <f t="shared" si="1"/>
      </c>
      <c r="L25" s="22" t="s">
        <v>44</v>
      </c>
      <c r="M25" s="23"/>
      <c r="N25" s="24"/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5.5" customHeight="1">
      <c r="A26" s="63"/>
      <c r="B26" s="65"/>
      <c r="C26" s="68"/>
      <c r="D26" s="68"/>
      <c r="E26" s="27"/>
      <c r="F26" s="69"/>
      <c r="G26" s="69"/>
      <c r="H26" s="47">
        <f t="shared" si="0"/>
      </c>
      <c r="I26" s="28"/>
      <c r="J26" s="29"/>
      <c r="K26" s="44">
        <f t="shared" si="1"/>
      </c>
      <c r="L26" s="30" t="s">
        <v>44</v>
      </c>
      <c r="M26" s="31"/>
      <c r="N26" s="32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6.5" customHeight="1">
      <c r="A27" s="5"/>
      <c r="B27" s="3"/>
      <c r="C27" s="79"/>
      <c r="D27" s="79"/>
      <c r="E27" s="3"/>
      <c r="F27" s="79"/>
      <c r="G27" s="79"/>
      <c r="H27" s="3"/>
      <c r="I27" s="3"/>
      <c r="J27" s="3"/>
      <c r="K27" s="3"/>
      <c r="L27" s="3"/>
      <c r="M27" s="1"/>
      <c r="N27" s="2"/>
      <c r="O27" s="3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6.5" customHeight="1">
      <c r="A28" s="5"/>
      <c r="B28" s="3" t="s">
        <v>4</v>
      </c>
      <c r="C28" s="3"/>
      <c r="D28" s="3"/>
      <c r="F28" s="3" t="s">
        <v>5</v>
      </c>
      <c r="G28" s="3"/>
      <c r="H28" s="3"/>
      <c r="I28" s="3"/>
      <c r="J28" s="3"/>
      <c r="K28" s="3"/>
      <c r="L28" s="3"/>
      <c r="M28" s="3"/>
      <c r="N28" s="6"/>
      <c r="O28" s="3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6.5" customHeight="1">
      <c r="A29" s="5"/>
      <c r="B29" s="53" t="s">
        <v>42</v>
      </c>
      <c r="C29" s="53"/>
      <c r="D29" s="53"/>
      <c r="F29" s="3" t="s">
        <v>19</v>
      </c>
      <c r="G29" s="3"/>
      <c r="H29" s="3"/>
      <c r="I29" s="3"/>
      <c r="J29" s="3"/>
      <c r="K29" s="3"/>
      <c r="L29" s="3"/>
      <c r="M29" s="3"/>
      <c r="N29" s="6"/>
      <c r="O29" s="3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15" ht="7.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6"/>
      <c r="O30" s="3"/>
    </row>
    <row r="31" spans="1:15" ht="16.5" customHeight="1">
      <c r="A31" s="5"/>
      <c r="B31" s="33"/>
      <c r="C31" s="50"/>
      <c r="D31" s="80" t="s">
        <v>20</v>
      </c>
      <c r="E31" s="81"/>
      <c r="F31" s="34"/>
      <c r="G31" s="3"/>
      <c r="H31" s="3"/>
      <c r="I31" s="35" t="s">
        <v>6</v>
      </c>
      <c r="J31" s="78"/>
      <c r="K31" s="78"/>
      <c r="L31" s="78"/>
      <c r="M31" s="78"/>
      <c r="N31" s="6" t="s">
        <v>7</v>
      </c>
      <c r="O31" s="3"/>
    </row>
    <row r="32" spans="1:15" ht="16.5" customHeight="1">
      <c r="A32" s="5"/>
      <c r="B32" s="3" t="s">
        <v>21</v>
      </c>
      <c r="C32" s="3"/>
      <c r="D32" s="3"/>
      <c r="E32" s="3"/>
      <c r="F32" s="3"/>
      <c r="I32" s="3"/>
      <c r="J32" s="3"/>
      <c r="K32" s="3"/>
      <c r="L32" s="3"/>
      <c r="M32" s="3"/>
      <c r="N32" s="6"/>
      <c r="O32" s="3"/>
    </row>
    <row r="33" spans="1:15" ht="15" customHeight="1">
      <c r="A33" s="5"/>
      <c r="B33" s="36" t="s">
        <v>22</v>
      </c>
      <c r="C33" s="86"/>
      <c r="D33" s="86"/>
      <c r="E33" s="36" t="s">
        <v>23</v>
      </c>
      <c r="F33" s="82"/>
      <c r="G33" s="83"/>
      <c r="H33" s="83"/>
      <c r="I33" s="37"/>
      <c r="J33" s="38" t="s">
        <v>24</v>
      </c>
      <c r="K33" s="82"/>
      <c r="L33" s="83"/>
      <c r="M33" s="83"/>
      <c r="N33" s="6"/>
      <c r="O33" s="3"/>
    </row>
    <row r="34" spans="1:15" ht="16.5" customHeight="1">
      <c r="A34" s="5"/>
      <c r="B34" s="35" t="s">
        <v>8</v>
      </c>
      <c r="C34" s="84"/>
      <c r="D34" s="84"/>
      <c r="E34" s="84"/>
      <c r="F34" s="84"/>
      <c r="G34" s="85"/>
      <c r="H34" s="85"/>
      <c r="I34" s="35" t="s">
        <v>2</v>
      </c>
      <c r="J34" s="78"/>
      <c r="K34" s="78"/>
      <c r="L34" s="78"/>
      <c r="M34" s="78"/>
      <c r="N34" s="6" t="s">
        <v>7</v>
      </c>
      <c r="O34" s="3"/>
    </row>
    <row r="35" spans="1:15" ht="9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6"/>
      <c r="O35" s="3"/>
    </row>
    <row r="36" spans="1:15" ht="16.5" customHeight="1">
      <c r="A36" s="5"/>
      <c r="B36" s="3" t="s">
        <v>17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"/>
      <c r="O36" s="3"/>
    </row>
    <row r="37" spans="1:15" ht="16.5" customHeight="1">
      <c r="A37" s="5"/>
      <c r="B37" s="3" t="s">
        <v>43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6"/>
      <c r="O37" s="3"/>
    </row>
    <row r="38" spans="1:15" ht="16.5" customHeight="1">
      <c r="A38" s="39"/>
      <c r="B38" s="40" t="s">
        <v>13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2"/>
      <c r="O38" s="3"/>
    </row>
    <row r="39" spans="1:15" ht="9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3:5" ht="15" customHeight="1">
      <c r="C40" s="41" t="s">
        <v>9</v>
      </c>
      <c r="D40" s="42" t="s">
        <v>10</v>
      </c>
      <c r="E40" s="4" t="s">
        <v>32</v>
      </c>
    </row>
    <row r="41" spans="4:5" ht="15" customHeight="1">
      <c r="D41" s="42"/>
      <c r="E41" s="4" t="s">
        <v>31</v>
      </c>
    </row>
    <row r="42" spans="4:5" ht="15" customHeight="1">
      <c r="D42" s="42" t="s">
        <v>11</v>
      </c>
      <c r="E42" s="4" t="s">
        <v>34</v>
      </c>
    </row>
    <row r="43" spans="4:5" ht="15" customHeight="1">
      <c r="D43" s="42" t="s">
        <v>12</v>
      </c>
      <c r="E43" s="4" t="s">
        <v>33</v>
      </c>
    </row>
    <row r="44" spans="4:5" ht="15" customHeight="1">
      <c r="D44" s="42" t="s">
        <v>14</v>
      </c>
      <c r="E44" s="4" t="s">
        <v>15</v>
      </c>
    </row>
  </sheetData>
  <sheetProtection/>
  <mergeCells count="78">
    <mergeCell ref="A1:I1"/>
    <mergeCell ref="A2:N2"/>
    <mergeCell ref="B4:D4"/>
    <mergeCell ref="J4:K4"/>
    <mergeCell ref="L4:M4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</mergeCells>
  <conditionalFormatting sqref="M7:M26">
    <cfRule type="containsBlanks" priority="2" dxfId="0" stopIfTrue="1">
      <formula>LEN(TRIM(M7))=0</formula>
    </cfRule>
    <cfRule type="expression" priority="3" dxfId="15">
      <formula>LEN(M7)&lt;&gt;10</formula>
    </cfRule>
  </conditionalFormatting>
  <conditionalFormatting sqref="C31">
    <cfRule type="cellIs" priority="1" dxfId="16" operator="equal" stopIfTrue="1">
      <formula>0</formula>
    </cfRule>
  </conditionalFormatting>
  <dataValidations count="18">
    <dataValidation allowBlank="1" showInputMessage="1" showErrorMessage="1" promptTitle="【必須】令和４年度日バ会員№" prompt="登録番号を入力して下さい。&#10;10桁の番号でない場合赤くなります。" imeMode="off" sqref="M7:M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type="list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qref="O1:O41"/>
    <dataValidation allowBlank="1" promptTitle="ランク順を入力" prompt="各種目毎にランク順を入力" imeMode="off" sqref="B7:B26"/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allowBlank="1" showInputMessage="1" showErrorMessage="1" promptTitle="西暦で入力" prompt="例:1976/11/12" sqref="F7:G26"/>
    <dataValidation allowBlank="1" showInputMessage="1" showErrorMessage="1" imeMode="hiragana" sqref="J31:M31 C34:H34 J34:M34"/>
    <dataValidation allowBlank="1" showInputMessage="1" showErrorMessage="1" promptTitle="全部の参加申込書の内番号" prompt="例：　10枚中の3" sqref="F4:H4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参加料の納入が他県の場合" prompt="その都道府県名が表示されます" imeMode="off" sqref="K7:K26"/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4"/>
  <sheetViews>
    <sheetView tabSelected="1" view="pageBreakPreview" zoomScale="60" zoomScalePageLayoutView="0" workbookViewId="0" topLeftCell="A1">
      <pane ySplit="6" topLeftCell="A7" activePane="bottomLeft" state="frozen"/>
      <selection pane="topLeft" activeCell="L4" sqref="L4:M4"/>
      <selection pane="bottomLeft" activeCell="J41" sqref="J41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003906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7" width="10.00390625" style="4" customWidth="1"/>
    <col min="18" max="16384" width="9.00390625" style="4" customWidth="1"/>
  </cols>
  <sheetData>
    <row r="1" spans="1:15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3"/>
    </row>
    <row r="2" spans="1:14" ht="16.5" customHeight="1">
      <c r="A2" s="70" t="s">
        <v>40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73"/>
    </row>
    <row r="3" spans="1:15" ht="12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3"/>
    </row>
    <row r="4" spans="1:29" ht="39" customHeight="1">
      <c r="A4" s="7"/>
      <c r="B4" s="56" t="s">
        <v>16</v>
      </c>
      <c r="C4" s="57"/>
      <c r="D4" s="58"/>
      <c r="E4" s="7"/>
      <c r="F4" s="49"/>
      <c r="G4" s="8" t="s">
        <v>30</v>
      </c>
      <c r="H4" s="48" t="str">
        <f ca="1">RIGHT(CELL("filename",A1),LEN(CELL("filename",A1))-FIND("]",CELL("filename",A1)))</f>
        <v>5</v>
      </c>
      <c r="J4" s="74" t="s">
        <v>0</v>
      </c>
      <c r="K4" s="75"/>
      <c r="L4" s="76"/>
      <c r="M4" s="77"/>
      <c r="N4" s="9"/>
      <c r="O4" s="4" t="s">
        <v>41</v>
      </c>
      <c r="AC4" s="10"/>
    </row>
    <row r="5" spans="1:15" ht="12" customHeight="1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1"/>
      <c r="N5" s="12"/>
      <c r="O5" s="3"/>
    </row>
    <row r="6" spans="1:14" s="18" customFormat="1" ht="25.5" customHeight="1">
      <c r="A6" s="51" t="s">
        <v>1</v>
      </c>
      <c r="B6" s="52"/>
      <c r="C6" s="59" t="s">
        <v>2</v>
      </c>
      <c r="D6" s="52"/>
      <c r="E6" s="14" t="s">
        <v>25</v>
      </c>
      <c r="F6" s="60" t="s">
        <v>26</v>
      </c>
      <c r="G6" s="61"/>
      <c r="H6" s="14" t="s">
        <v>3</v>
      </c>
      <c r="I6" s="16" t="s">
        <v>27</v>
      </c>
      <c r="J6" s="16" t="s">
        <v>28</v>
      </c>
      <c r="K6" s="15" t="s">
        <v>29</v>
      </c>
      <c r="L6" s="13" t="s">
        <v>18</v>
      </c>
      <c r="M6" s="16" t="s">
        <v>36</v>
      </c>
      <c r="N6" s="17" t="s">
        <v>35</v>
      </c>
    </row>
    <row r="7" spans="1:26" ht="25.5" customHeight="1">
      <c r="A7" s="62"/>
      <c r="B7" s="64"/>
      <c r="C7" s="66"/>
      <c r="D7" s="66"/>
      <c r="E7" s="19"/>
      <c r="F7" s="67"/>
      <c r="G7" s="67"/>
      <c r="H7" s="46">
        <f>IF(F7&lt;&gt;"",DATEDIF(F7,DATEVALUE("2022/4/1"),"Y"),"")</f>
      </c>
      <c r="I7" s="20"/>
      <c r="J7" s="21"/>
      <c r="K7" s="43">
        <f>IF(I7="","",IF($L$4=I7,"",I7))</f>
      </c>
      <c r="L7" s="22" t="s">
        <v>44</v>
      </c>
      <c r="M7" s="23"/>
      <c r="N7" s="24"/>
      <c r="O7" s="25"/>
      <c r="P7" s="26" t="s">
        <v>37</v>
      </c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25.5" customHeight="1">
      <c r="A8" s="63"/>
      <c r="B8" s="65"/>
      <c r="C8" s="68"/>
      <c r="D8" s="68"/>
      <c r="E8" s="27"/>
      <c r="F8" s="69"/>
      <c r="G8" s="69"/>
      <c r="H8" s="47">
        <f aca="true" t="shared" si="0" ref="H8:H26">IF(F8&lt;&gt;"",DATEDIF(F8,DATEVALUE("2022/4/1"),"Y"),"")</f>
      </c>
      <c r="I8" s="28"/>
      <c r="J8" s="29"/>
      <c r="K8" s="44">
        <f aca="true" t="shared" si="1" ref="K8:K26">IF(I8="","",IF($L$4=I8,"",I8))</f>
      </c>
      <c r="L8" s="30" t="s">
        <v>44</v>
      </c>
      <c r="M8" s="31"/>
      <c r="N8" s="32"/>
      <c r="O8" s="25"/>
      <c r="P8" s="26" t="s">
        <v>38</v>
      </c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25.5" customHeight="1">
      <c r="A9" s="62"/>
      <c r="B9" s="64"/>
      <c r="C9" s="66"/>
      <c r="D9" s="66"/>
      <c r="E9" s="19"/>
      <c r="F9" s="67"/>
      <c r="G9" s="67"/>
      <c r="H9" s="46">
        <f t="shared" si="0"/>
      </c>
      <c r="I9" s="20"/>
      <c r="J9" s="21"/>
      <c r="K9" s="45">
        <f t="shared" si="1"/>
      </c>
      <c r="L9" s="22" t="s">
        <v>44</v>
      </c>
      <c r="M9" s="23"/>
      <c r="N9" s="24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25.5" customHeight="1">
      <c r="A10" s="63"/>
      <c r="B10" s="65"/>
      <c r="C10" s="68"/>
      <c r="D10" s="68"/>
      <c r="E10" s="27"/>
      <c r="F10" s="69"/>
      <c r="G10" s="69"/>
      <c r="H10" s="47">
        <f t="shared" si="0"/>
      </c>
      <c r="I10" s="28"/>
      <c r="J10" s="29"/>
      <c r="K10" s="44">
        <f t="shared" si="1"/>
      </c>
      <c r="L10" s="30" t="s">
        <v>44</v>
      </c>
      <c r="M10" s="31"/>
      <c r="N10" s="32"/>
      <c r="O10" s="25"/>
      <c r="P10" s="26" t="s">
        <v>39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25.5" customHeight="1">
      <c r="A11" s="62"/>
      <c r="B11" s="64"/>
      <c r="C11" s="66"/>
      <c r="D11" s="66"/>
      <c r="E11" s="19"/>
      <c r="F11" s="67"/>
      <c r="G11" s="67"/>
      <c r="H11" s="46">
        <f t="shared" si="0"/>
      </c>
      <c r="I11" s="20"/>
      <c r="J11" s="21"/>
      <c r="K11" s="45">
        <f t="shared" si="1"/>
      </c>
      <c r="L11" s="22" t="s">
        <v>44</v>
      </c>
      <c r="M11" s="23"/>
      <c r="N11" s="24"/>
      <c r="O11" s="2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25.5" customHeight="1">
      <c r="A12" s="63"/>
      <c r="B12" s="65"/>
      <c r="C12" s="68"/>
      <c r="D12" s="68"/>
      <c r="E12" s="27"/>
      <c r="F12" s="69"/>
      <c r="G12" s="69"/>
      <c r="H12" s="47">
        <f t="shared" si="0"/>
      </c>
      <c r="I12" s="28"/>
      <c r="J12" s="29"/>
      <c r="K12" s="44">
        <f t="shared" si="1"/>
      </c>
      <c r="L12" s="30" t="s">
        <v>44</v>
      </c>
      <c r="M12" s="31"/>
      <c r="N12" s="32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25.5" customHeight="1">
      <c r="A13" s="62"/>
      <c r="B13" s="64"/>
      <c r="C13" s="66"/>
      <c r="D13" s="66"/>
      <c r="E13" s="19"/>
      <c r="F13" s="67"/>
      <c r="G13" s="67"/>
      <c r="H13" s="46">
        <f t="shared" si="0"/>
      </c>
      <c r="I13" s="20"/>
      <c r="J13" s="21"/>
      <c r="K13" s="45">
        <f t="shared" si="1"/>
      </c>
      <c r="L13" s="22" t="s">
        <v>44</v>
      </c>
      <c r="M13" s="23"/>
      <c r="N13" s="24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63"/>
      <c r="B14" s="65"/>
      <c r="C14" s="68"/>
      <c r="D14" s="68"/>
      <c r="E14" s="27"/>
      <c r="F14" s="69"/>
      <c r="G14" s="69"/>
      <c r="H14" s="47">
        <f t="shared" si="0"/>
      </c>
      <c r="I14" s="28"/>
      <c r="J14" s="29"/>
      <c r="K14" s="44">
        <f t="shared" si="1"/>
      </c>
      <c r="L14" s="30" t="s">
        <v>44</v>
      </c>
      <c r="M14" s="31"/>
      <c r="N14" s="32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6" ht="25.5" customHeight="1">
      <c r="A15" s="62"/>
      <c r="B15" s="64"/>
      <c r="C15" s="66"/>
      <c r="D15" s="66"/>
      <c r="E15" s="19"/>
      <c r="F15" s="67"/>
      <c r="G15" s="67"/>
      <c r="H15" s="46">
        <f t="shared" si="0"/>
      </c>
      <c r="I15" s="20"/>
      <c r="J15" s="21"/>
      <c r="K15" s="45">
        <f t="shared" si="1"/>
      </c>
      <c r="L15" s="22" t="s">
        <v>44</v>
      </c>
      <c r="M15" s="23"/>
      <c r="N15" s="24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15" ht="25.5" customHeight="1">
      <c r="A16" s="63"/>
      <c r="B16" s="65"/>
      <c r="C16" s="68"/>
      <c r="D16" s="68"/>
      <c r="E16" s="27"/>
      <c r="F16" s="69"/>
      <c r="G16" s="69"/>
      <c r="H16" s="47">
        <f t="shared" si="0"/>
      </c>
      <c r="I16" s="28"/>
      <c r="J16" s="29"/>
      <c r="K16" s="44">
        <f t="shared" si="1"/>
      </c>
      <c r="L16" s="30" t="s">
        <v>44</v>
      </c>
      <c r="M16" s="31"/>
      <c r="N16" s="32"/>
      <c r="O16" s="25"/>
    </row>
    <row r="17" spans="1:27" ht="25.5" customHeight="1">
      <c r="A17" s="62"/>
      <c r="B17" s="64"/>
      <c r="C17" s="66"/>
      <c r="D17" s="66"/>
      <c r="E17" s="19"/>
      <c r="F17" s="67"/>
      <c r="G17" s="67"/>
      <c r="H17" s="46">
        <f t="shared" si="0"/>
      </c>
      <c r="I17" s="20"/>
      <c r="J17" s="21"/>
      <c r="K17" s="45">
        <f t="shared" si="1"/>
      </c>
      <c r="L17" s="22" t="s">
        <v>44</v>
      </c>
      <c r="M17" s="23"/>
      <c r="N17" s="24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15" ht="25.5" customHeight="1">
      <c r="A18" s="63"/>
      <c r="B18" s="65"/>
      <c r="C18" s="68"/>
      <c r="D18" s="68"/>
      <c r="E18" s="27"/>
      <c r="F18" s="69"/>
      <c r="G18" s="69"/>
      <c r="H18" s="47">
        <f t="shared" si="0"/>
      </c>
      <c r="I18" s="28"/>
      <c r="J18" s="29"/>
      <c r="K18" s="44">
        <f t="shared" si="1"/>
      </c>
      <c r="L18" s="30" t="s">
        <v>44</v>
      </c>
      <c r="M18" s="31"/>
      <c r="N18" s="32"/>
      <c r="O18" s="25"/>
    </row>
    <row r="19" spans="1:26" ht="25.5" customHeight="1">
      <c r="A19" s="62"/>
      <c r="B19" s="64"/>
      <c r="C19" s="66"/>
      <c r="D19" s="66"/>
      <c r="E19" s="19"/>
      <c r="F19" s="67"/>
      <c r="G19" s="67"/>
      <c r="H19" s="46">
        <f t="shared" si="0"/>
      </c>
      <c r="I19" s="20"/>
      <c r="J19" s="21"/>
      <c r="K19" s="45">
        <f t="shared" si="1"/>
      </c>
      <c r="L19" s="22" t="s">
        <v>44</v>
      </c>
      <c r="M19" s="23"/>
      <c r="N19" s="24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25.5" customHeight="1">
      <c r="A20" s="63"/>
      <c r="B20" s="65"/>
      <c r="C20" s="68"/>
      <c r="D20" s="68"/>
      <c r="E20" s="27"/>
      <c r="F20" s="69"/>
      <c r="G20" s="69"/>
      <c r="H20" s="47">
        <f t="shared" si="0"/>
      </c>
      <c r="I20" s="28"/>
      <c r="J20" s="29"/>
      <c r="K20" s="44">
        <f t="shared" si="1"/>
      </c>
      <c r="L20" s="30" t="s">
        <v>44</v>
      </c>
      <c r="M20" s="31"/>
      <c r="N20" s="32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5.5" customHeight="1">
      <c r="A21" s="62"/>
      <c r="B21" s="64"/>
      <c r="C21" s="66"/>
      <c r="D21" s="66"/>
      <c r="E21" s="19"/>
      <c r="F21" s="67"/>
      <c r="G21" s="67"/>
      <c r="H21" s="46">
        <f t="shared" si="0"/>
      </c>
      <c r="I21" s="20"/>
      <c r="J21" s="21"/>
      <c r="K21" s="45">
        <f t="shared" si="1"/>
      </c>
      <c r="L21" s="22" t="s">
        <v>44</v>
      </c>
      <c r="M21" s="23"/>
      <c r="N21" s="24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ht="25.5" customHeight="1">
      <c r="A22" s="63"/>
      <c r="B22" s="65"/>
      <c r="C22" s="68"/>
      <c r="D22" s="68"/>
      <c r="E22" s="27"/>
      <c r="F22" s="69"/>
      <c r="G22" s="69"/>
      <c r="H22" s="47">
        <f t="shared" si="0"/>
      </c>
      <c r="I22" s="28"/>
      <c r="J22" s="29"/>
      <c r="K22" s="44">
        <f t="shared" si="1"/>
      </c>
      <c r="L22" s="30" t="s">
        <v>44</v>
      </c>
      <c r="M22" s="31"/>
      <c r="N22" s="32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5.5" customHeight="1">
      <c r="A23" s="62"/>
      <c r="B23" s="64"/>
      <c r="C23" s="66"/>
      <c r="D23" s="66"/>
      <c r="E23" s="19"/>
      <c r="F23" s="67"/>
      <c r="G23" s="67"/>
      <c r="H23" s="46">
        <f t="shared" si="0"/>
      </c>
      <c r="I23" s="20"/>
      <c r="J23" s="21"/>
      <c r="K23" s="45">
        <f t="shared" si="1"/>
      </c>
      <c r="L23" s="22" t="s">
        <v>44</v>
      </c>
      <c r="M23" s="23"/>
      <c r="N23" s="24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5.5" customHeight="1">
      <c r="A24" s="63"/>
      <c r="B24" s="65"/>
      <c r="C24" s="68"/>
      <c r="D24" s="68"/>
      <c r="E24" s="27"/>
      <c r="F24" s="69"/>
      <c r="G24" s="69"/>
      <c r="H24" s="47">
        <f t="shared" si="0"/>
      </c>
      <c r="I24" s="28"/>
      <c r="J24" s="29"/>
      <c r="K24" s="44">
        <f t="shared" si="1"/>
      </c>
      <c r="L24" s="30" t="s">
        <v>44</v>
      </c>
      <c r="M24" s="31"/>
      <c r="N24" s="32"/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5.5" customHeight="1">
      <c r="A25" s="62"/>
      <c r="B25" s="64"/>
      <c r="C25" s="66"/>
      <c r="D25" s="66"/>
      <c r="E25" s="19"/>
      <c r="F25" s="67"/>
      <c r="G25" s="67"/>
      <c r="H25" s="46">
        <f t="shared" si="0"/>
      </c>
      <c r="I25" s="20"/>
      <c r="J25" s="21"/>
      <c r="K25" s="45">
        <f t="shared" si="1"/>
      </c>
      <c r="L25" s="22" t="s">
        <v>44</v>
      </c>
      <c r="M25" s="23"/>
      <c r="N25" s="24"/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5.5" customHeight="1">
      <c r="A26" s="63"/>
      <c r="B26" s="65"/>
      <c r="C26" s="68"/>
      <c r="D26" s="68"/>
      <c r="E26" s="27"/>
      <c r="F26" s="69"/>
      <c r="G26" s="69"/>
      <c r="H26" s="47">
        <f t="shared" si="0"/>
      </c>
      <c r="I26" s="28"/>
      <c r="J26" s="29"/>
      <c r="K26" s="44">
        <f t="shared" si="1"/>
      </c>
      <c r="L26" s="30" t="s">
        <v>44</v>
      </c>
      <c r="M26" s="31"/>
      <c r="N26" s="32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6.5" customHeight="1">
      <c r="A27" s="5"/>
      <c r="B27" s="3"/>
      <c r="C27" s="79"/>
      <c r="D27" s="79"/>
      <c r="E27" s="3"/>
      <c r="F27" s="79"/>
      <c r="G27" s="79"/>
      <c r="H27" s="3"/>
      <c r="I27" s="3"/>
      <c r="J27" s="3"/>
      <c r="K27" s="3"/>
      <c r="L27" s="3"/>
      <c r="M27" s="1"/>
      <c r="N27" s="2"/>
      <c r="O27" s="3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6.5" customHeight="1">
      <c r="A28" s="5"/>
      <c r="B28" s="3" t="s">
        <v>4</v>
      </c>
      <c r="C28" s="3"/>
      <c r="D28" s="3"/>
      <c r="F28" s="3" t="s">
        <v>5</v>
      </c>
      <c r="G28" s="3"/>
      <c r="H28" s="3"/>
      <c r="I28" s="3"/>
      <c r="J28" s="3"/>
      <c r="K28" s="3"/>
      <c r="L28" s="3"/>
      <c r="M28" s="3"/>
      <c r="N28" s="6"/>
      <c r="O28" s="3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6.5" customHeight="1">
      <c r="A29" s="5"/>
      <c r="B29" s="53" t="s">
        <v>42</v>
      </c>
      <c r="C29" s="53"/>
      <c r="D29" s="53"/>
      <c r="F29" s="3" t="s">
        <v>19</v>
      </c>
      <c r="G29" s="3"/>
      <c r="H29" s="3"/>
      <c r="I29" s="3"/>
      <c r="J29" s="3"/>
      <c r="K29" s="3"/>
      <c r="L29" s="3"/>
      <c r="M29" s="3"/>
      <c r="N29" s="6"/>
      <c r="O29" s="3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15" ht="7.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6"/>
      <c r="O30" s="3"/>
    </row>
    <row r="31" spans="1:15" ht="16.5" customHeight="1">
      <c r="A31" s="5"/>
      <c r="B31" s="33"/>
      <c r="C31" s="50"/>
      <c r="D31" s="80" t="s">
        <v>20</v>
      </c>
      <c r="E31" s="81"/>
      <c r="F31" s="34"/>
      <c r="G31" s="3"/>
      <c r="H31" s="3"/>
      <c r="I31" s="35" t="s">
        <v>6</v>
      </c>
      <c r="J31" s="78"/>
      <c r="K31" s="78"/>
      <c r="L31" s="78"/>
      <c r="M31" s="78"/>
      <c r="N31" s="6" t="s">
        <v>7</v>
      </c>
      <c r="O31" s="3"/>
    </row>
    <row r="32" spans="1:15" ht="16.5" customHeight="1">
      <c r="A32" s="5"/>
      <c r="B32" s="3" t="s">
        <v>21</v>
      </c>
      <c r="C32" s="3"/>
      <c r="D32" s="3"/>
      <c r="E32" s="3"/>
      <c r="F32" s="3"/>
      <c r="I32" s="3"/>
      <c r="J32" s="3"/>
      <c r="K32" s="3"/>
      <c r="L32" s="3"/>
      <c r="M32" s="3"/>
      <c r="N32" s="6"/>
      <c r="O32" s="3"/>
    </row>
    <row r="33" spans="1:15" ht="15" customHeight="1">
      <c r="A33" s="5"/>
      <c r="B33" s="36" t="s">
        <v>22</v>
      </c>
      <c r="C33" s="86"/>
      <c r="D33" s="86"/>
      <c r="E33" s="36" t="s">
        <v>23</v>
      </c>
      <c r="F33" s="82"/>
      <c r="G33" s="83"/>
      <c r="H33" s="83"/>
      <c r="I33" s="37"/>
      <c r="J33" s="38" t="s">
        <v>24</v>
      </c>
      <c r="K33" s="82"/>
      <c r="L33" s="83"/>
      <c r="M33" s="83"/>
      <c r="N33" s="6"/>
      <c r="O33" s="3"/>
    </row>
    <row r="34" spans="1:15" ht="16.5" customHeight="1">
      <c r="A34" s="5"/>
      <c r="B34" s="35" t="s">
        <v>8</v>
      </c>
      <c r="C34" s="84"/>
      <c r="D34" s="84"/>
      <c r="E34" s="84"/>
      <c r="F34" s="84"/>
      <c r="G34" s="85"/>
      <c r="H34" s="85"/>
      <c r="I34" s="35" t="s">
        <v>2</v>
      </c>
      <c r="J34" s="78"/>
      <c r="K34" s="78"/>
      <c r="L34" s="78"/>
      <c r="M34" s="78"/>
      <c r="N34" s="6" t="s">
        <v>7</v>
      </c>
      <c r="O34" s="3"/>
    </row>
    <row r="35" spans="1:15" ht="9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6"/>
      <c r="O35" s="3"/>
    </row>
    <row r="36" spans="1:15" ht="16.5" customHeight="1">
      <c r="A36" s="5"/>
      <c r="B36" s="3" t="s">
        <v>17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"/>
      <c r="O36" s="3"/>
    </row>
    <row r="37" spans="1:15" ht="16.5" customHeight="1">
      <c r="A37" s="5"/>
      <c r="B37" s="3" t="s">
        <v>43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6"/>
      <c r="O37" s="3"/>
    </row>
    <row r="38" spans="1:15" ht="16.5" customHeight="1">
      <c r="A38" s="39"/>
      <c r="B38" s="40" t="s">
        <v>13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2"/>
      <c r="O38" s="3"/>
    </row>
    <row r="39" spans="1:15" ht="9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3:5" ht="15" customHeight="1">
      <c r="C40" s="41" t="s">
        <v>9</v>
      </c>
      <c r="D40" s="42" t="s">
        <v>10</v>
      </c>
      <c r="E40" s="4" t="s">
        <v>32</v>
      </c>
    </row>
    <row r="41" spans="4:5" ht="15" customHeight="1">
      <c r="D41" s="42"/>
      <c r="E41" s="4" t="s">
        <v>31</v>
      </c>
    </row>
    <row r="42" spans="4:5" ht="15" customHeight="1">
      <c r="D42" s="42" t="s">
        <v>11</v>
      </c>
      <c r="E42" s="4" t="s">
        <v>34</v>
      </c>
    </row>
    <row r="43" spans="4:5" ht="15" customHeight="1">
      <c r="D43" s="42" t="s">
        <v>12</v>
      </c>
      <c r="E43" s="4" t="s">
        <v>33</v>
      </c>
    </row>
    <row r="44" spans="4:5" ht="15" customHeight="1">
      <c r="D44" s="42" t="s">
        <v>14</v>
      </c>
      <c r="E44" s="4" t="s">
        <v>15</v>
      </c>
    </row>
  </sheetData>
  <sheetProtection/>
  <mergeCells count="78">
    <mergeCell ref="A1:I1"/>
    <mergeCell ref="A2:N2"/>
    <mergeCell ref="B4:D4"/>
    <mergeCell ref="J4:K4"/>
    <mergeCell ref="L4:M4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</mergeCells>
  <conditionalFormatting sqref="M7:M26">
    <cfRule type="containsBlanks" priority="2" dxfId="0" stopIfTrue="1">
      <formula>LEN(TRIM(M7))=0</formula>
    </cfRule>
    <cfRule type="expression" priority="3" dxfId="15">
      <formula>LEN(M7)&lt;&gt;10</formula>
    </cfRule>
  </conditionalFormatting>
  <conditionalFormatting sqref="C31">
    <cfRule type="cellIs" priority="1" dxfId="16" operator="equal" stopIfTrue="1">
      <formula>0</formula>
    </cfRule>
  </conditionalFormatting>
  <dataValidations count="18"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promptTitle="ランク順を入力" prompt="各種目毎にランク順を入力" imeMode="off" sqref="B7:B26"/>
    <dataValidation allowBlank="1" sqref="O1:O41"/>
    <dataValidation type="list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令和４年度日バ会員№" prompt="登録番号を入力して下さい。&#10;10桁の番号でない場合赤くなります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冨家 寿人</cp:lastModifiedBy>
  <cp:lastPrinted>2019-03-26T13:47:20Z</cp:lastPrinted>
  <dcterms:created xsi:type="dcterms:W3CDTF">2007-06-04T00:14:45Z</dcterms:created>
  <dcterms:modified xsi:type="dcterms:W3CDTF">2022-06-28T12:42:58Z</dcterms:modified>
  <cp:category/>
  <cp:version/>
  <cp:contentType/>
  <cp:contentStatus/>
</cp:coreProperties>
</file>