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7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<sst xmlns="http://schemas.openxmlformats.org/spreadsheetml/2006/main" count="205" uniqueCount="41">
  <si>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</si>
  <si>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</si>
  <si>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</si>
  <si>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</si>
  <si>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</si>
  <si>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</si>
  <si>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</si>
  <si>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</si>
  <si>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</si>
  <si>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</si>
  <si>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</si>
  <si>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</si>
  <si>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「種目」「他の出場種目」の欄には、３０ＭＳ（３０男単）、４０ＷＳ（４０女単）、５０XD（５０混合複）のように、</t>
  </si>
  <si>
    <t>（正）　公益財団法人日本バドミントン協会　　御中</t>
  </si>
  <si>
    <t>推薦者</t>
  </si>
  <si>
    <t>ふりがな</t>
  </si>
  <si>
    <t>生年月日
（西暦）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</si>
  <si>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</si>
  <si>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</si>
  <si>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</si>
  <si>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</si>
  <si>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申込責任者 （都道府県協会理事長）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</si>
  <si>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</si>
  <si>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</si>
  <si>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</si>
  <si>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</si>
  <si>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</si>
  <si>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</si>
  <si>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</si>
  <si>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</si>
  <si>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審判資格級</t>
  </si>
  <si>
    <t>〒</t>
  </si>
  <si>
    <t>TEL：</t>
  </si>
  <si>
    <t>〒</t>
  </si>
  <si>
    <t>TEL：</t>
  </si>
  <si>
    <t>会員№
10桁</t>
  </si>
  <si>
    <t>←まずは都道府県名を選んでください。</t>
  </si>
  <si>
    <t>バドミントン協会</t>
  </si>
  <si>
    <t>第39回 全日本シニアバドミントン選手権大会　参加申込書  （ 正 ・ 副 ・ 控 ）</t>
  </si>
  <si>
    <t>令和４年　　 月　　   日</t>
  </si>
  <si>
    <t>（副）　第39回 全日本シニアバドミントン選手権大会事務局　　御中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</si>
</sst>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/>
    </border>
    <border>
      <left style="hair"/>
      <right style="hair"/>
      <top style="hair"/>
      <bottom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6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14" fontId="6" fillId="0" borderId="35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36" xfId="0" applyNumberFormat="1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7" fillId="6" borderId="27" xfId="0" applyFont="1" applyFill="1" applyBorder="1" applyAlignment="1" applyProtection="1">
      <alignment horizontal="left" vertical="center"/>
      <protection locked="0"/>
    </xf>
    <xf numFmtId="0" fontId="4" fillId="6" borderId="27" xfId="0" applyFont="1" applyFill="1" applyBorder="1" applyAlignment="1" applyProtection="1">
      <alignment horizontal="left" vertical="center" shrinkToFit="1"/>
      <protection locked="0"/>
    </xf>
    <xf numFmtId="0" fontId="0" fillId="6" borderId="27" xfId="0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="60" zoomScalePageLayoutView="0" workbookViewId="0" topLeftCell="A1">
      <pane ySplit="6" topLeftCell="A25" activePane="bottomLeft" state="frozen"/>
      <selection pane="topLeft" activeCell="A3" sqref="A3"/>
      <selection pane="bottomLeft" activeCell="K41" sqref="K41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83"/>
      <c r="B1" s="84"/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N1" s="3"/>
    </row>
    <row r="2" spans="1:14" ht="16.5" customHeight="1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8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89" t="s">
        <v>11</v>
      </c>
      <c r="C4" s="90"/>
      <c r="D4" s="91"/>
      <c r="F4" s="43"/>
      <c r="G4" s="9" t="s">
        <v>29</v>
      </c>
      <c r="H4" s="10" t="str">
        <f ca="1">RIGHT(CELL("filename",A1),LEN(CELL("filename",A1))-FIND("]",CELL("filename",A1)))</f>
        <v>1</v>
      </c>
      <c r="J4" s="92" t="s">
        <v>0</v>
      </c>
      <c r="K4" s="93"/>
      <c r="L4" s="94"/>
      <c r="M4" s="95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98" t="s">
        <v>1</v>
      </c>
      <c r="B6" s="99"/>
      <c r="C6" s="96" t="s">
        <v>2</v>
      </c>
      <c r="D6" s="96"/>
      <c r="E6" s="15" t="s">
        <v>15</v>
      </c>
      <c r="F6" s="97" t="s">
        <v>16</v>
      </c>
      <c r="G6" s="96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2"/>
      <c r="B7" s="74"/>
      <c r="C7" s="76"/>
      <c r="D7" s="76"/>
      <c r="E7" s="22"/>
      <c r="F7" s="56"/>
      <c r="G7" s="56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3"/>
      <c r="B8" s="75"/>
      <c r="C8" s="77"/>
      <c r="D8" s="77"/>
      <c r="E8" s="26"/>
      <c r="F8" s="57"/>
      <c r="G8" s="57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2"/>
      <c r="B9" s="74"/>
      <c r="C9" s="76"/>
      <c r="D9" s="76"/>
      <c r="E9" s="22"/>
      <c r="F9" s="56"/>
      <c r="G9" s="56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3"/>
      <c r="B10" s="75"/>
      <c r="C10" s="77"/>
      <c r="D10" s="77"/>
      <c r="E10" s="26"/>
      <c r="F10" s="57"/>
      <c r="G10" s="57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2"/>
      <c r="B11" s="74"/>
      <c r="C11" s="76"/>
      <c r="D11" s="76"/>
      <c r="E11" s="22"/>
      <c r="F11" s="58"/>
      <c r="G11" s="59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3"/>
      <c r="B12" s="75"/>
      <c r="C12" s="77"/>
      <c r="D12" s="77"/>
      <c r="E12" s="26"/>
      <c r="F12" s="60"/>
      <c r="G12" s="61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2"/>
      <c r="B13" s="74"/>
      <c r="C13" s="79"/>
      <c r="D13" s="80"/>
      <c r="E13" s="22"/>
      <c r="F13" s="58"/>
      <c r="G13" s="59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3"/>
      <c r="B14" s="75"/>
      <c r="C14" s="81"/>
      <c r="D14" s="82"/>
      <c r="E14" s="26"/>
      <c r="F14" s="60"/>
      <c r="G14" s="61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2"/>
      <c r="B15" s="74"/>
      <c r="C15" s="79"/>
      <c r="D15" s="80"/>
      <c r="E15" s="22"/>
      <c r="F15" s="58"/>
      <c r="G15" s="59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3"/>
      <c r="B16" s="75"/>
      <c r="C16" s="81"/>
      <c r="D16" s="82"/>
      <c r="E16" s="26"/>
      <c r="F16" s="60"/>
      <c r="G16" s="61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2"/>
      <c r="B17" s="74"/>
      <c r="C17" s="79"/>
      <c r="D17" s="80"/>
      <c r="E17" s="22"/>
      <c r="F17" s="58"/>
      <c r="G17" s="59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3"/>
      <c r="B18" s="75"/>
      <c r="C18" s="81"/>
      <c r="D18" s="82"/>
      <c r="E18" s="26"/>
      <c r="F18" s="60"/>
      <c r="G18" s="61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2"/>
      <c r="B19" s="74"/>
      <c r="C19" s="76"/>
      <c r="D19" s="76"/>
      <c r="E19" s="22"/>
      <c r="F19" s="56"/>
      <c r="G19" s="56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3"/>
      <c r="B20" s="75"/>
      <c r="C20" s="77"/>
      <c r="D20" s="77"/>
      <c r="E20" s="26"/>
      <c r="F20" s="57"/>
      <c r="G20" s="57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2"/>
      <c r="B21" s="74"/>
      <c r="C21" s="76"/>
      <c r="D21" s="76"/>
      <c r="E21" s="22"/>
      <c r="F21" s="56"/>
      <c r="G21" s="56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3"/>
      <c r="B22" s="75"/>
      <c r="C22" s="77"/>
      <c r="D22" s="77"/>
      <c r="E22" s="26"/>
      <c r="F22" s="57"/>
      <c r="G22" s="57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2"/>
      <c r="B23" s="74"/>
      <c r="C23" s="76"/>
      <c r="D23" s="76"/>
      <c r="E23" s="22"/>
      <c r="F23" s="56"/>
      <c r="G23" s="56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3"/>
      <c r="B24" s="75"/>
      <c r="C24" s="77"/>
      <c r="D24" s="77"/>
      <c r="E24" s="26"/>
      <c r="F24" s="57"/>
      <c r="G24" s="57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2"/>
      <c r="B25" s="74"/>
      <c r="C25" s="76"/>
      <c r="D25" s="76"/>
      <c r="E25" s="22"/>
      <c r="F25" s="62"/>
      <c r="G25" s="62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3"/>
      <c r="B26" s="75"/>
      <c r="C26" s="77"/>
      <c r="D26" s="77"/>
      <c r="E26" s="26"/>
      <c r="F26" s="57"/>
      <c r="G26" s="57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69"/>
      <c r="D27" s="69"/>
      <c r="E27" s="6"/>
      <c r="F27" s="69"/>
      <c r="G27" s="69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78" t="s">
        <v>39</v>
      </c>
      <c r="C29" s="78"/>
      <c r="D29" s="78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70" t="s">
        <v>37</v>
      </c>
      <c r="E31" s="71"/>
      <c r="F31" s="30"/>
      <c r="G31" s="6"/>
      <c r="H31" s="6"/>
      <c r="I31" s="31" t="s">
        <v>6</v>
      </c>
      <c r="J31" s="63"/>
      <c r="K31" s="63"/>
      <c r="L31" s="63"/>
      <c r="M31" s="63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33</v>
      </c>
      <c r="C33" s="66"/>
      <c r="D33" s="66"/>
      <c r="E33" s="32" t="s">
        <v>34</v>
      </c>
      <c r="F33" s="67"/>
      <c r="G33" s="68"/>
      <c r="H33" s="68"/>
      <c r="I33" s="33"/>
      <c r="J33" s="34" t="s">
        <v>22</v>
      </c>
      <c r="K33" s="67"/>
      <c r="L33" s="68"/>
      <c r="M33" s="68"/>
      <c r="N33" s="7"/>
    </row>
    <row r="34" spans="1:14" ht="16.5" customHeight="1">
      <c r="A34" s="5"/>
      <c r="B34" s="31" t="s">
        <v>8</v>
      </c>
      <c r="C34" s="64"/>
      <c r="D34" s="64"/>
      <c r="E34" s="64"/>
      <c r="F34" s="64"/>
      <c r="G34" s="65"/>
      <c r="H34" s="65"/>
      <c r="I34" s="31" t="s">
        <v>2</v>
      </c>
      <c r="J34" s="63"/>
      <c r="K34" s="63"/>
      <c r="L34" s="63"/>
      <c r="M34" s="63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C6:D6"/>
    <mergeCell ref="F6:G6"/>
    <mergeCell ref="A6:B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23:G23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</mergeCells>
  <conditionalFormatting sqref="M7:M26">
    <cfRule type="containsBlanks" priority="2" dxfId="10" stopIfTrue="1">
      <formula>LEN(TRIM(M7))=0</formula>
    </cfRule>
    <cfRule type="expression" priority="3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C13" sqref="C13:D13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83"/>
      <c r="B1" s="84"/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N1" s="3"/>
    </row>
    <row r="2" spans="1:14" ht="16.5" customHeight="1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8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89" t="s">
        <v>11</v>
      </c>
      <c r="C4" s="90"/>
      <c r="D4" s="91"/>
      <c r="F4" s="43"/>
      <c r="G4" s="9" t="s">
        <v>29</v>
      </c>
      <c r="H4" s="10" t="str">
        <f ca="1">RIGHT(CELL("filename",A1),LEN(CELL("filename",A1))-FIND("]",CELL("filename",A1)))</f>
        <v>2</v>
      </c>
      <c r="J4" s="92" t="s">
        <v>0</v>
      </c>
      <c r="K4" s="93"/>
      <c r="L4" s="94"/>
      <c r="M4" s="95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98" t="s">
        <v>1</v>
      </c>
      <c r="B6" s="99"/>
      <c r="C6" s="96" t="s">
        <v>2</v>
      </c>
      <c r="D6" s="96"/>
      <c r="E6" s="15" t="s">
        <v>15</v>
      </c>
      <c r="F6" s="97" t="s">
        <v>16</v>
      </c>
      <c r="G6" s="96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2"/>
      <c r="B7" s="74"/>
      <c r="C7" s="76"/>
      <c r="D7" s="76"/>
      <c r="E7" s="22"/>
      <c r="F7" s="56"/>
      <c r="G7" s="56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3"/>
      <c r="B8" s="75"/>
      <c r="C8" s="77"/>
      <c r="D8" s="77"/>
      <c r="E8" s="26"/>
      <c r="F8" s="57"/>
      <c r="G8" s="57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2"/>
      <c r="B9" s="74"/>
      <c r="C9" s="76"/>
      <c r="D9" s="76"/>
      <c r="E9" s="22"/>
      <c r="F9" s="56"/>
      <c r="G9" s="56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3"/>
      <c r="B10" s="75"/>
      <c r="C10" s="77"/>
      <c r="D10" s="77"/>
      <c r="E10" s="26"/>
      <c r="F10" s="57"/>
      <c r="G10" s="57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2"/>
      <c r="B11" s="74"/>
      <c r="C11" s="76"/>
      <c r="D11" s="76"/>
      <c r="E11" s="22"/>
      <c r="F11" s="58"/>
      <c r="G11" s="59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3"/>
      <c r="B12" s="75"/>
      <c r="C12" s="77"/>
      <c r="D12" s="77"/>
      <c r="E12" s="26"/>
      <c r="F12" s="60"/>
      <c r="G12" s="61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2"/>
      <c r="B13" s="74"/>
      <c r="C13" s="79"/>
      <c r="D13" s="80"/>
      <c r="E13" s="22"/>
      <c r="F13" s="58"/>
      <c r="G13" s="59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3"/>
      <c r="B14" s="75"/>
      <c r="C14" s="81"/>
      <c r="D14" s="82"/>
      <c r="E14" s="26"/>
      <c r="F14" s="60"/>
      <c r="G14" s="61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2"/>
      <c r="B15" s="74"/>
      <c r="C15" s="79"/>
      <c r="D15" s="80"/>
      <c r="E15" s="22"/>
      <c r="F15" s="58"/>
      <c r="G15" s="59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3"/>
      <c r="B16" s="75"/>
      <c r="C16" s="81"/>
      <c r="D16" s="82"/>
      <c r="E16" s="26"/>
      <c r="F16" s="60"/>
      <c r="G16" s="61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2"/>
      <c r="B17" s="74"/>
      <c r="C17" s="79"/>
      <c r="D17" s="80"/>
      <c r="E17" s="22"/>
      <c r="F17" s="58"/>
      <c r="G17" s="59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3"/>
      <c r="B18" s="75"/>
      <c r="C18" s="81"/>
      <c r="D18" s="82"/>
      <c r="E18" s="26"/>
      <c r="F18" s="60"/>
      <c r="G18" s="61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2"/>
      <c r="B19" s="74"/>
      <c r="C19" s="76"/>
      <c r="D19" s="76"/>
      <c r="E19" s="22"/>
      <c r="F19" s="56"/>
      <c r="G19" s="56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3"/>
      <c r="B20" s="75"/>
      <c r="C20" s="77"/>
      <c r="D20" s="77"/>
      <c r="E20" s="26"/>
      <c r="F20" s="57"/>
      <c r="G20" s="57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2"/>
      <c r="B21" s="74"/>
      <c r="C21" s="76"/>
      <c r="D21" s="76"/>
      <c r="E21" s="22"/>
      <c r="F21" s="56"/>
      <c r="G21" s="56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3"/>
      <c r="B22" s="75"/>
      <c r="C22" s="77"/>
      <c r="D22" s="77"/>
      <c r="E22" s="26"/>
      <c r="F22" s="57"/>
      <c r="G22" s="57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2"/>
      <c r="B23" s="74"/>
      <c r="C23" s="76"/>
      <c r="D23" s="76"/>
      <c r="E23" s="22"/>
      <c r="F23" s="56"/>
      <c r="G23" s="56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3"/>
      <c r="B24" s="75"/>
      <c r="C24" s="77"/>
      <c r="D24" s="77"/>
      <c r="E24" s="26"/>
      <c r="F24" s="57"/>
      <c r="G24" s="57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2"/>
      <c r="B25" s="74"/>
      <c r="C25" s="76"/>
      <c r="D25" s="76"/>
      <c r="E25" s="22"/>
      <c r="F25" s="62"/>
      <c r="G25" s="62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3"/>
      <c r="B26" s="75"/>
      <c r="C26" s="77"/>
      <c r="D26" s="77"/>
      <c r="E26" s="26"/>
      <c r="F26" s="57"/>
      <c r="G26" s="57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69"/>
      <c r="D27" s="69"/>
      <c r="E27" s="6"/>
      <c r="F27" s="69"/>
      <c r="G27" s="69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78" t="s">
        <v>39</v>
      </c>
      <c r="C29" s="78"/>
      <c r="D29" s="78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70" t="s">
        <v>37</v>
      </c>
      <c r="E31" s="71"/>
      <c r="F31" s="30"/>
      <c r="G31" s="6"/>
      <c r="H31" s="6"/>
      <c r="I31" s="31" t="s">
        <v>6</v>
      </c>
      <c r="J31" s="63"/>
      <c r="K31" s="63"/>
      <c r="L31" s="63"/>
      <c r="M31" s="63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66"/>
      <c r="D33" s="66"/>
      <c r="E33" s="32" t="s">
        <v>32</v>
      </c>
      <c r="F33" s="67"/>
      <c r="G33" s="68"/>
      <c r="H33" s="68"/>
      <c r="I33" s="33"/>
      <c r="J33" s="34" t="s">
        <v>22</v>
      </c>
      <c r="K33" s="67"/>
      <c r="L33" s="68"/>
      <c r="M33" s="68"/>
      <c r="N33" s="7"/>
    </row>
    <row r="34" spans="1:14" ht="16.5" customHeight="1">
      <c r="A34" s="5"/>
      <c r="B34" s="31" t="s">
        <v>8</v>
      </c>
      <c r="C34" s="64"/>
      <c r="D34" s="64"/>
      <c r="E34" s="64"/>
      <c r="F34" s="64"/>
      <c r="G34" s="65"/>
      <c r="H34" s="65"/>
      <c r="I34" s="31" t="s">
        <v>2</v>
      </c>
      <c r="J34" s="63"/>
      <c r="K34" s="63"/>
      <c r="L34" s="63"/>
      <c r="M34" s="63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promptTitle="ランク順を入力" prompt="各種目毎にランク順を入力" imeMode="off" sqref="B7:B26"/>
    <dataValidation allowBlank="1" showInput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E7" sqref="E7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83"/>
      <c r="B1" s="84"/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N1" s="3"/>
    </row>
    <row r="2" spans="1:14" ht="16.5" customHeight="1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8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89" t="s">
        <v>11</v>
      </c>
      <c r="C4" s="90"/>
      <c r="D4" s="91"/>
      <c r="F4" s="43"/>
      <c r="G4" s="9" t="s">
        <v>29</v>
      </c>
      <c r="H4" s="10" t="str">
        <f ca="1">RIGHT(CELL("filename",A1),LEN(CELL("filename",A1))-FIND("]",CELL("filename",A1)))</f>
        <v>3</v>
      </c>
      <c r="J4" s="92" t="s">
        <v>0</v>
      </c>
      <c r="K4" s="93"/>
      <c r="L4" s="94"/>
      <c r="M4" s="95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98" t="s">
        <v>1</v>
      </c>
      <c r="B6" s="99"/>
      <c r="C6" s="96" t="s">
        <v>2</v>
      </c>
      <c r="D6" s="96"/>
      <c r="E6" s="15" t="s">
        <v>15</v>
      </c>
      <c r="F6" s="97" t="s">
        <v>16</v>
      </c>
      <c r="G6" s="96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2"/>
      <c r="B7" s="74"/>
      <c r="C7" s="76"/>
      <c r="D7" s="76"/>
      <c r="E7" s="22"/>
      <c r="F7" s="56"/>
      <c r="G7" s="56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3"/>
      <c r="B8" s="75"/>
      <c r="C8" s="77"/>
      <c r="D8" s="77"/>
      <c r="E8" s="26"/>
      <c r="F8" s="57"/>
      <c r="G8" s="57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2"/>
      <c r="B9" s="74"/>
      <c r="C9" s="76"/>
      <c r="D9" s="76"/>
      <c r="E9" s="22"/>
      <c r="F9" s="56"/>
      <c r="G9" s="56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3"/>
      <c r="B10" s="75"/>
      <c r="C10" s="77"/>
      <c r="D10" s="77"/>
      <c r="E10" s="26"/>
      <c r="F10" s="57"/>
      <c r="G10" s="57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2"/>
      <c r="B11" s="74"/>
      <c r="C11" s="76"/>
      <c r="D11" s="76"/>
      <c r="E11" s="22"/>
      <c r="F11" s="58"/>
      <c r="G11" s="59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3"/>
      <c r="B12" s="75"/>
      <c r="C12" s="77"/>
      <c r="D12" s="77"/>
      <c r="E12" s="26"/>
      <c r="F12" s="60"/>
      <c r="G12" s="61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2"/>
      <c r="B13" s="74"/>
      <c r="C13" s="79"/>
      <c r="D13" s="80"/>
      <c r="E13" s="22"/>
      <c r="F13" s="58"/>
      <c r="G13" s="59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3"/>
      <c r="B14" s="75"/>
      <c r="C14" s="81"/>
      <c r="D14" s="82"/>
      <c r="E14" s="26"/>
      <c r="F14" s="60"/>
      <c r="G14" s="61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2"/>
      <c r="B15" s="74"/>
      <c r="C15" s="79"/>
      <c r="D15" s="80"/>
      <c r="E15" s="22"/>
      <c r="F15" s="58"/>
      <c r="G15" s="59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3"/>
      <c r="B16" s="75"/>
      <c r="C16" s="81"/>
      <c r="D16" s="82"/>
      <c r="E16" s="26"/>
      <c r="F16" s="60"/>
      <c r="G16" s="61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2"/>
      <c r="B17" s="74"/>
      <c r="C17" s="79"/>
      <c r="D17" s="80"/>
      <c r="E17" s="22"/>
      <c r="F17" s="58"/>
      <c r="G17" s="59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3"/>
      <c r="B18" s="75"/>
      <c r="C18" s="81"/>
      <c r="D18" s="82"/>
      <c r="E18" s="26"/>
      <c r="F18" s="60"/>
      <c r="G18" s="61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2"/>
      <c r="B19" s="74"/>
      <c r="C19" s="76"/>
      <c r="D19" s="76"/>
      <c r="E19" s="22"/>
      <c r="F19" s="56"/>
      <c r="G19" s="56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3"/>
      <c r="B20" s="75"/>
      <c r="C20" s="77"/>
      <c r="D20" s="77"/>
      <c r="E20" s="26"/>
      <c r="F20" s="57"/>
      <c r="G20" s="57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2"/>
      <c r="B21" s="74"/>
      <c r="C21" s="76"/>
      <c r="D21" s="76"/>
      <c r="E21" s="22"/>
      <c r="F21" s="56"/>
      <c r="G21" s="56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3"/>
      <c r="B22" s="75"/>
      <c r="C22" s="77"/>
      <c r="D22" s="77"/>
      <c r="E22" s="26"/>
      <c r="F22" s="57"/>
      <c r="G22" s="57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2"/>
      <c r="B23" s="74"/>
      <c r="C23" s="76"/>
      <c r="D23" s="76"/>
      <c r="E23" s="22"/>
      <c r="F23" s="56"/>
      <c r="G23" s="56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3"/>
      <c r="B24" s="75"/>
      <c r="C24" s="77"/>
      <c r="D24" s="77"/>
      <c r="E24" s="26"/>
      <c r="F24" s="57"/>
      <c r="G24" s="57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2"/>
      <c r="B25" s="74"/>
      <c r="C25" s="76"/>
      <c r="D25" s="76"/>
      <c r="E25" s="22"/>
      <c r="F25" s="62"/>
      <c r="G25" s="62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3"/>
      <c r="B26" s="75"/>
      <c r="C26" s="77"/>
      <c r="D26" s="77"/>
      <c r="E26" s="26"/>
      <c r="F26" s="57"/>
      <c r="G26" s="57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69"/>
      <c r="D27" s="69"/>
      <c r="E27" s="6"/>
      <c r="F27" s="69"/>
      <c r="G27" s="69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78" t="s">
        <v>39</v>
      </c>
      <c r="C29" s="78"/>
      <c r="D29" s="78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70" t="s">
        <v>37</v>
      </c>
      <c r="E31" s="71"/>
      <c r="F31" s="30"/>
      <c r="G31" s="6"/>
      <c r="H31" s="6"/>
      <c r="I31" s="31" t="s">
        <v>6</v>
      </c>
      <c r="J31" s="63"/>
      <c r="K31" s="63"/>
      <c r="L31" s="63"/>
      <c r="M31" s="63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66"/>
      <c r="D33" s="66"/>
      <c r="E33" s="32" t="s">
        <v>32</v>
      </c>
      <c r="F33" s="67"/>
      <c r="G33" s="68"/>
      <c r="H33" s="68"/>
      <c r="I33" s="33"/>
      <c r="J33" s="34" t="s">
        <v>22</v>
      </c>
      <c r="K33" s="67"/>
      <c r="L33" s="68"/>
      <c r="M33" s="68"/>
      <c r="N33" s="7"/>
    </row>
    <row r="34" spans="1:14" ht="16.5" customHeight="1">
      <c r="A34" s="5"/>
      <c r="B34" s="31" t="s">
        <v>8</v>
      </c>
      <c r="C34" s="64"/>
      <c r="D34" s="64"/>
      <c r="E34" s="64"/>
      <c r="F34" s="64"/>
      <c r="G34" s="65"/>
      <c r="H34" s="65"/>
      <c r="I34" s="31" t="s">
        <v>2</v>
      </c>
      <c r="J34" s="63"/>
      <c r="K34" s="63"/>
      <c r="L34" s="63"/>
      <c r="M34" s="63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E9" sqref="E9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83"/>
      <c r="B1" s="84"/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N1" s="3"/>
    </row>
    <row r="2" spans="1:14" ht="16.5" customHeight="1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8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89" t="s">
        <v>11</v>
      </c>
      <c r="C4" s="90"/>
      <c r="D4" s="91"/>
      <c r="F4" s="43"/>
      <c r="G4" s="9" t="s">
        <v>29</v>
      </c>
      <c r="H4" s="10" t="str">
        <f ca="1">RIGHT(CELL("filename",A1),LEN(CELL("filename",A1))-FIND("]",CELL("filename",A1)))</f>
        <v>4</v>
      </c>
      <c r="J4" s="92" t="s">
        <v>0</v>
      </c>
      <c r="K4" s="93"/>
      <c r="L4" s="94"/>
      <c r="M4" s="95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98" t="s">
        <v>1</v>
      </c>
      <c r="B6" s="99"/>
      <c r="C6" s="96" t="s">
        <v>2</v>
      </c>
      <c r="D6" s="96"/>
      <c r="E6" s="15" t="s">
        <v>15</v>
      </c>
      <c r="F6" s="97" t="s">
        <v>16</v>
      </c>
      <c r="G6" s="96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2"/>
      <c r="B7" s="74"/>
      <c r="C7" s="76"/>
      <c r="D7" s="76"/>
      <c r="E7" s="22"/>
      <c r="F7" s="56"/>
      <c r="G7" s="56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3"/>
      <c r="B8" s="75"/>
      <c r="C8" s="77"/>
      <c r="D8" s="77"/>
      <c r="E8" s="26"/>
      <c r="F8" s="57"/>
      <c r="G8" s="57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2"/>
      <c r="B9" s="74"/>
      <c r="C9" s="76"/>
      <c r="D9" s="76"/>
      <c r="E9" s="22"/>
      <c r="F9" s="56"/>
      <c r="G9" s="56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3"/>
      <c r="B10" s="75"/>
      <c r="C10" s="77"/>
      <c r="D10" s="77"/>
      <c r="E10" s="26"/>
      <c r="F10" s="57"/>
      <c r="G10" s="57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2"/>
      <c r="B11" s="74"/>
      <c r="C11" s="76"/>
      <c r="D11" s="76"/>
      <c r="E11" s="22"/>
      <c r="F11" s="58"/>
      <c r="G11" s="59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3"/>
      <c r="B12" s="75"/>
      <c r="C12" s="77"/>
      <c r="D12" s="77"/>
      <c r="E12" s="26"/>
      <c r="F12" s="60"/>
      <c r="G12" s="61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2"/>
      <c r="B13" s="74"/>
      <c r="C13" s="79"/>
      <c r="D13" s="80"/>
      <c r="E13" s="22"/>
      <c r="F13" s="58"/>
      <c r="G13" s="59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3"/>
      <c r="B14" s="75"/>
      <c r="C14" s="81"/>
      <c r="D14" s="82"/>
      <c r="E14" s="26"/>
      <c r="F14" s="60"/>
      <c r="G14" s="61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2"/>
      <c r="B15" s="74"/>
      <c r="C15" s="79"/>
      <c r="D15" s="80"/>
      <c r="E15" s="22"/>
      <c r="F15" s="58"/>
      <c r="G15" s="59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3"/>
      <c r="B16" s="75"/>
      <c r="C16" s="81"/>
      <c r="D16" s="82"/>
      <c r="E16" s="26"/>
      <c r="F16" s="60"/>
      <c r="G16" s="61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2"/>
      <c r="B17" s="74"/>
      <c r="C17" s="79"/>
      <c r="D17" s="80"/>
      <c r="E17" s="22"/>
      <c r="F17" s="58"/>
      <c r="G17" s="59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3"/>
      <c r="B18" s="75"/>
      <c r="C18" s="81"/>
      <c r="D18" s="82"/>
      <c r="E18" s="26"/>
      <c r="F18" s="60"/>
      <c r="G18" s="61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2"/>
      <c r="B19" s="74"/>
      <c r="C19" s="76"/>
      <c r="D19" s="76"/>
      <c r="E19" s="22"/>
      <c r="F19" s="56"/>
      <c r="G19" s="56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3"/>
      <c r="B20" s="75"/>
      <c r="C20" s="77"/>
      <c r="D20" s="77"/>
      <c r="E20" s="26"/>
      <c r="F20" s="57"/>
      <c r="G20" s="57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2"/>
      <c r="B21" s="74"/>
      <c r="C21" s="76"/>
      <c r="D21" s="76"/>
      <c r="E21" s="22"/>
      <c r="F21" s="56"/>
      <c r="G21" s="56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3"/>
      <c r="B22" s="75"/>
      <c r="C22" s="77"/>
      <c r="D22" s="77"/>
      <c r="E22" s="26"/>
      <c r="F22" s="57"/>
      <c r="G22" s="57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2"/>
      <c r="B23" s="74"/>
      <c r="C23" s="76"/>
      <c r="D23" s="76"/>
      <c r="E23" s="22"/>
      <c r="F23" s="56"/>
      <c r="G23" s="56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3"/>
      <c r="B24" s="75"/>
      <c r="C24" s="77"/>
      <c r="D24" s="77"/>
      <c r="E24" s="26"/>
      <c r="F24" s="57"/>
      <c r="G24" s="57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2"/>
      <c r="B25" s="74"/>
      <c r="C25" s="76"/>
      <c r="D25" s="76"/>
      <c r="E25" s="22"/>
      <c r="F25" s="62"/>
      <c r="G25" s="62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3"/>
      <c r="B26" s="75"/>
      <c r="C26" s="77"/>
      <c r="D26" s="77"/>
      <c r="E26" s="26"/>
      <c r="F26" s="57"/>
      <c r="G26" s="57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69"/>
      <c r="D27" s="69"/>
      <c r="E27" s="6"/>
      <c r="F27" s="69"/>
      <c r="G27" s="69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78" t="s">
        <v>39</v>
      </c>
      <c r="C29" s="78"/>
      <c r="D29" s="78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70" t="s">
        <v>37</v>
      </c>
      <c r="E31" s="71"/>
      <c r="F31" s="30"/>
      <c r="G31" s="6"/>
      <c r="H31" s="6"/>
      <c r="I31" s="31" t="s">
        <v>6</v>
      </c>
      <c r="J31" s="63"/>
      <c r="K31" s="63"/>
      <c r="L31" s="63"/>
      <c r="M31" s="63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66"/>
      <c r="D33" s="66"/>
      <c r="E33" s="32" t="s">
        <v>32</v>
      </c>
      <c r="F33" s="67"/>
      <c r="G33" s="68"/>
      <c r="H33" s="68"/>
      <c r="I33" s="33"/>
      <c r="J33" s="34" t="s">
        <v>22</v>
      </c>
      <c r="K33" s="67"/>
      <c r="L33" s="68"/>
      <c r="M33" s="68"/>
      <c r="N33" s="7"/>
    </row>
    <row r="34" spans="1:14" ht="16.5" customHeight="1">
      <c r="A34" s="5"/>
      <c r="B34" s="31" t="s">
        <v>8</v>
      </c>
      <c r="C34" s="64"/>
      <c r="D34" s="64"/>
      <c r="E34" s="64"/>
      <c r="F34" s="64"/>
      <c r="G34" s="65"/>
      <c r="H34" s="65"/>
      <c r="I34" s="31" t="s">
        <v>2</v>
      </c>
      <c r="J34" s="63"/>
      <c r="K34" s="63"/>
      <c r="L34" s="63"/>
      <c r="M34" s="63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promptTitle="ランク順を入力" prompt="各種目毎にランク順を入力" imeMode="off" sqref="B7:B26"/>
    <dataValidation allowBlank="1" showInput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K8" sqref="K8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83"/>
      <c r="B1" s="84"/>
      <c r="C1" s="84"/>
      <c r="D1" s="84"/>
      <c r="E1" s="84"/>
      <c r="F1" s="84"/>
      <c r="G1" s="84"/>
      <c r="H1" s="84"/>
      <c r="I1" s="84"/>
      <c r="J1" s="2"/>
      <c r="K1" s="2"/>
      <c r="L1" s="2"/>
      <c r="M1" s="2"/>
      <c r="N1" s="3"/>
    </row>
    <row r="2" spans="1:14" ht="16.5" customHeight="1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8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89" t="s">
        <v>11</v>
      </c>
      <c r="C4" s="90"/>
      <c r="D4" s="91"/>
      <c r="F4" s="43"/>
      <c r="G4" s="9" t="s">
        <v>29</v>
      </c>
      <c r="H4" s="10" t="str">
        <f ca="1">RIGHT(CELL("filename",A1),LEN(CELL("filename",A1))-FIND("]",CELL("filename",A1)))</f>
        <v>5</v>
      </c>
      <c r="J4" s="92" t="s">
        <v>0</v>
      </c>
      <c r="K4" s="93"/>
      <c r="L4" s="94"/>
      <c r="M4" s="95"/>
      <c r="N4" s="11"/>
      <c r="O4" s="4" t="s">
        <v>36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98" t="s">
        <v>1</v>
      </c>
      <c r="B6" s="99"/>
      <c r="C6" s="96" t="s">
        <v>2</v>
      </c>
      <c r="D6" s="96"/>
      <c r="E6" s="15" t="s">
        <v>15</v>
      </c>
      <c r="F6" s="97" t="s">
        <v>16</v>
      </c>
      <c r="G6" s="96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35</v>
      </c>
      <c r="N6" s="19" t="s">
        <v>30</v>
      </c>
    </row>
    <row r="7" spans="1:14" ht="25.5" customHeight="1">
      <c r="A7" s="72"/>
      <c r="B7" s="74"/>
      <c r="C7" s="76"/>
      <c r="D7" s="76"/>
      <c r="E7" s="22"/>
      <c r="F7" s="56"/>
      <c r="G7" s="56"/>
      <c r="H7" s="44">
        <f>IF(F7&lt;&gt;"",DATEDIF(F7,DATEVALUE("2022/4/1"),"Y"),"")</f>
      </c>
      <c r="I7" s="21"/>
      <c r="J7" s="22"/>
      <c r="K7" s="41">
        <f>IF(I7="","",IF(I7=$L$4,"",I7))</f>
      </c>
      <c r="L7" s="49"/>
      <c r="M7" s="1"/>
      <c r="N7" s="24"/>
    </row>
    <row r="8" spans="1:14" ht="25.5" customHeight="1">
      <c r="A8" s="73"/>
      <c r="B8" s="75"/>
      <c r="C8" s="77"/>
      <c r="D8" s="77"/>
      <c r="E8" s="26"/>
      <c r="F8" s="57"/>
      <c r="G8" s="57"/>
      <c r="H8" s="40">
        <f aca="true" t="shared" si="0" ref="H8:H26">IF(F8&lt;&gt;"",DATEDIF(F8,DATEVALUE("2022/4/1"),"Y"),"")</f>
      </c>
      <c r="I8" s="25"/>
      <c r="J8" s="26"/>
      <c r="K8" s="42">
        <f aca="true" t="shared" si="1" ref="K8:K26">IF(I8="","",IF(I8=$L$4,"",I8))</f>
      </c>
      <c r="L8" s="50"/>
      <c r="M8" s="27"/>
      <c r="N8" s="28"/>
    </row>
    <row r="9" spans="1:14" ht="25.5" customHeight="1">
      <c r="A9" s="72"/>
      <c r="B9" s="74"/>
      <c r="C9" s="76"/>
      <c r="D9" s="76"/>
      <c r="E9" s="22"/>
      <c r="F9" s="56"/>
      <c r="G9" s="56"/>
      <c r="H9" s="44">
        <f t="shared" si="0"/>
      </c>
      <c r="I9" s="21"/>
      <c r="J9" s="22"/>
      <c r="K9" s="41">
        <f t="shared" si="1"/>
      </c>
      <c r="L9" s="49"/>
      <c r="M9" s="1"/>
      <c r="N9" s="24"/>
    </row>
    <row r="10" spans="1:14" ht="25.5" customHeight="1">
      <c r="A10" s="73"/>
      <c r="B10" s="75"/>
      <c r="C10" s="77"/>
      <c r="D10" s="77"/>
      <c r="E10" s="26"/>
      <c r="F10" s="57"/>
      <c r="G10" s="57"/>
      <c r="H10" s="47">
        <f t="shared" si="0"/>
      </c>
      <c r="I10" s="25"/>
      <c r="J10" s="26"/>
      <c r="K10" s="42">
        <f t="shared" si="1"/>
      </c>
      <c r="L10" s="53"/>
      <c r="M10" s="54"/>
      <c r="N10" s="28"/>
    </row>
    <row r="11" spans="1:14" ht="25.5" customHeight="1">
      <c r="A11" s="72"/>
      <c r="B11" s="74"/>
      <c r="C11" s="76"/>
      <c r="D11" s="76"/>
      <c r="E11" s="22"/>
      <c r="F11" s="58"/>
      <c r="G11" s="59"/>
      <c r="H11" s="39">
        <f t="shared" si="0"/>
      </c>
      <c r="I11" s="21"/>
      <c r="J11" s="22"/>
      <c r="K11" s="41">
        <f t="shared" si="1"/>
      </c>
      <c r="L11" s="23"/>
      <c r="M11" s="55"/>
      <c r="N11" s="24"/>
    </row>
    <row r="12" spans="1:14" ht="25.5" customHeight="1">
      <c r="A12" s="73"/>
      <c r="B12" s="75"/>
      <c r="C12" s="77"/>
      <c r="D12" s="77"/>
      <c r="E12" s="26"/>
      <c r="F12" s="60"/>
      <c r="G12" s="61"/>
      <c r="H12" s="46">
        <f t="shared" si="0"/>
      </c>
      <c r="I12" s="25"/>
      <c r="J12" s="26"/>
      <c r="K12" s="42">
        <f t="shared" si="1"/>
      </c>
      <c r="L12" s="51"/>
      <c r="M12" s="52"/>
      <c r="N12" s="28"/>
    </row>
    <row r="13" spans="1:14" ht="25.5" customHeight="1">
      <c r="A13" s="72"/>
      <c r="B13" s="74"/>
      <c r="C13" s="79"/>
      <c r="D13" s="80"/>
      <c r="E13" s="22"/>
      <c r="F13" s="58"/>
      <c r="G13" s="59"/>
      <c r="H13" s="44">
        <f t="shared" si="0"/>
      </c>
      <c r="I13" s="21"/>
      <c r="J13" s="22"/>
      <c r="K13" s="41">
        <f t="shared" si="1"/>
      </c>
      <c r="L13" s="49"/>
      <c r="M13" s="1"/>
      <c r="N13" s="24"/>
    </row>
    <row r="14" spans="1:14" ht="25.5" customHeight="1">
      <c r="A14" s="73"/>
      <c r="B14" s="75"/>
      <c r="C14" s="81"/>
      <c r="D14" s="82"/>
      <c r="E14" s="26"/>
      <c r="F14" s="60"/>
      <c r="G14" s="61"/>
      <c r="H14" s="47">
        <f t="shared" si="0"/>
      </c>
      <c r="I14" s="25"/>
      <c r="J14" s="26"/>
      <c r="K14" s="42">
        <f t="shared" si="1"/>
      </c>
      <c r="L14" s="53"/>
      <c r="M14" s="54"/>
      <c r="N14" s="28"/>
    </row>
    <row r="15" spans="1:14" ht="25.5" customHeight="1">
      <c r="A15" s="72"/>
      <c r="B15" s="74"/>
      <c r="C15" s="79"/>
      <c r="D15" s="80"/>
      <c r="E15" s="22"/>
      <c r="F15" s="58"/>
      <c r="G15" s="59"/>
      <c r="H15" s="39">
        <f t="shared" si="0"/>
      </c>
      <c r="I15" s="21"/>
      <c r="J15" s="22"/>
      <c r="K15" s="41">
        <f t="shared" si="1"/>
      </c>
      <c r="L15" s="23"/>
      <c r="M15" s="55"/>
      <c r="N15" s="24"/>
    </row>
    <row r="16" spans="1:14" ht="25.5" customHeight="1">
      <c r="A16" s="73"/>
      <c r="B16" s="75"/>
      <c r="C16" s="81"/>
      <c r="D16" s="82"/>
      <c r="E16" s="26"/>
      <c r="F16" s="60"/>
      <c r="G16" s="61"/>
      <c r="H16" s="46">
        <f t="shared" si="0"/>
      </c>
      <c r="I16" s="25"/>
      <c r="J16" s="26"/>
      <c r="K16" s="42">
        <f t="shared" si="1"/>
      </c>
      <c r="L16" s="51"/>
      <c r="M16" s="52"/>
      <c r="N16" s="28"/>
    </row>
    <row r="17" spans="1:14" ht="25.5" customHeight="1">
      <c r="A17" s="72"/>
      <c r="B17" s="74"/>
      <c r="C17" s="79"/>
      <c r="D17" s="80"/>
      <c r="E17" s="22"/>
      <c r="F17" s="58"/>
      <c r="G17" s="59"/>
      <c r="H17" s="44">
        <f t="shared" si="0"/>
      </c>
      <c r="I17" s="21"/>
      <c r="J17" s="22"/>
      <c r="K17" s="41">
        <f t="shared" si="1"/>
      </c>
      <c r="L17" s="49"/>
      <c r="M17" s="1"/>
      <c r="N17" s="24"/>
    </row>
    <row r="18" spans="1:14" ht="25.5" customHeight="1">
      <c r="A18" s="73"/>
      <c r="B18" s="75"/>
      <c r="C18" s="81"/>
      <c r="D18" s="82"/>
      <c r="E18" s="26"/>
      <c r="F18" s="60"/>
      <c r="G18" s="61"/>
      <c r="H18" s="47">
        <f t="shared" si="0"/>
      </c>
      <c r="I18" s="25"/>
      <c r="J18" s="26"/>
      <c r="K18" s="42">
        <f t="shared" si="1"/>
      </c>
      <c r="L18" s="53"/>
      <c r="M18" s="54"/>
      <c r="N18" s="28"/>
    </row>
    <row r="19" spans="1:14" ht="25.5" customHeight="1">
      <c r="A19" s="72"/>
      <c r="B19" s="74"/>
      <c r="C19" s="76"/>
      <c r="D19" s="76"/>
      <c r="E19" s="22"/>
      <c r="F19" s="56"/>
      <c r="G19" s="56"/>
      <c r="H19" s="39">
        <f t="shared" si="0"/>
      </c>
      <c r="I19" s="21"/>
      <c r="J19" s="22"/>
      <c r="K19" s="41">
        <f t="shared" si="1"/>
      </c>
      <c r="L19" s="23"/>
      <c r="M19" s="55"/>
      <c r="N19" s="24"/>
    </row>
    <row r="20" spans="1:14" ht="25.5" customHeight="1">
      <c r="A20" s="73"/>
      <c r="B20" s="75"/>
      <c r="C20" s="77"/>
      <c r="D20" s="77"/>
      <c r="E20" s="26"/>
      <c r="F20" s="57"/>
      <c r="G20" s="57"/>
      <c r="H20" s="46">
        <f t="shared" si="0"/>
      </c>
      <c r="I20" s="25"/>
      <c r="J20" s="26"/>
      <c r="K20" s="42">
        <f t="shared" si="1"/>
      </c>
      <c r="L20" s="51"/>
      <c r="M20" s="52"/>
      <c r="N20" s="28"/>
    </row>
    <row r="21" spans="1:14" ht="25.5" customHeight="1">
      <c r="A21" s="72"/>
      <c r="B21" s="74"/>
      <c r="C21" s="76"/>
      <c r="D21" s="76"/>
      <c r="E21" s="22"/>
      <c r="F21" s="56"/>
      <c r="G21" s="56"/>
      <c r="H21" s="44">
        <f t="shared" si="0"/>
      </c>
      <c r="I21" s="21"/>
      <c r="J21" s="22"/>
      <c r="K21" s="41">
        <f t="shared" si="1"/>
      </c>
      <c r="L21" s="49"/>
      <c r="M21" s="1"/>
      <c r="N21" s="24"/>
    </row>
    <row r="22" spans="1:14" ht="25.5" customHeight="1">
      <c r="A22" s="73"/>
      <c r="B22" s="75"/>
      <c r="C22" s="77"/>
      <c r="D22" s="77"/>
      <c r="E22" s="26"/>
      <c r="F22" s="57"/>
      <c r="G22" s="57"/>
      <c r="H22" s="47">
        <f t="shared" si="0"/>
      </c>
      <c r="I22" s="25"/>
      <c r="J22" s="26"/>
      <c r="K22" s="42">
        <f t="shared" si="1"/>
      </c>
      <c r="L22" s="53"/>
      <c r="M22" s="54"/>
      <c r="N22" s="28"/>
    </row>
    <row r="23" spans="1:14" ht="25.5" customHeight="1">
      <c r="A23" s="72"/>
      <c r="B23" s="74"/>
      <c r="C23" s="76"/>
      <c r="D23" s="76"/>
      <c r="E23" s="22"/>
      <c r="F23" s="56"/>
      <c r="G23" s="56"/>
      <c r="H23" s="39">
        <f t="shared" si="0"/>
      </c>
      <c r="I23" s="21"/>
      <c r="J23" s="22"/>
      <c r="K23" s="41">
        <f t="shared" si="1"/>
      </c>
      <c r="L23" s="23"/>
      <c r="M23" s="55"/>
      <c r="N23" s="24"/>
    </row>
    <row r="24" spans="1:14" ht="25.5" customHeight="1">
      <c r="A24" s="73"/>
      <c r="B24" s="75"/>
      <c r="C24" s="77"/>
      <c r="D24" s="77"/>
      <c r="E24" s="26"/>
      <c r="F24" s="57"/>
      <c r="G24" s="57"/>
      <c r="H24" s="46">
        <f t="shared" si="0"/>
      </c>
      <c r="I24" s="25"/>
      <c r="J24" s="26"/>
      <c r="K24" s="42">
        <f t="shared" si="1"/>
      </c>
      <c r="L24" s="51"/>
      <c r="M24" s="52"/>
      <c r="N24" s="28"/>
    </row>
    <row r="25" spans="1:14" ht="25.5" customHeight="1">
      <c r="A25" s="72"/>
      <c r="B25" s="74"/>
      <c r="C25" s="76"/>
      <c r="D25" s="76"/>
      <c r="E25" s="22"/>
      <c r="F25" s="62"/>
      <c r="G25" s="62"/>
      <c r="H25" s="44">
        <f t="shared" si="0"/>
      </c>
      <c r="I25" s="45"/>
      <c r="J25" s="22"/>
      <c r="K25" s="41">
        <f t="shared" si="1"/>
      </c>
      <c r="L25" s="49"/>
      <c r="M25" s="1"/>
      <c r="N25" s="24"/>
    </row>
    <row r="26" spans="1:14" ht="25.5" customHeight="1">
      <c r="A26" s="73"/>
      <c r="B26" s="75"/>
      <c r="C26" s="77"/>
      <c r="D26" s="77"/>
      <c r="E26" s="26"/>
      <c r="F26" s="57"/>
      <c r="G26" s="57"/>
      <c r="H26" s="40">
        <f t="shared" si="0"/>
      </c>
      <c r="I26" s="25"/>
      <c r="J26" s="26"/>
      <c r="K26" s="42">
        <f t="shared" si="1"/>
      </c>
      <c r="L26" s="50"/>
      <c r="M26" s="27"/>
      <c r="N26" s="28"/>
    </row>
    <row r="27" spans="1:14" ht="16.5" customHeight="1">
      <c r="A27" s="5"/>
      <c r="B27" s="6"/>
      <c r="C27" s="69"/>
      <c r="D27" s="69"/>
      <c r="E27" s="6"/>
      <c r="F27" s="69"/>
      <c r="G27" s="69"/>
      <c r="H27" s="6"/>
      <c r="I27" s="6"/>
      <c r="J27" s="6"/>
      <c r="K27" s="6"/>
      <c r="L27" s="6"/>
      <c r="M27" s="6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78" t="s">
        <v>39</v>
      </c>
      <c r="C29" s="78"/>
      <c r="D29" s="78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29"/>
      <c r="C31" s="48"/>
      <c r="D31" s="70" t="s">
        <v>37</v>
      </c>
      <c r="E31" s="71"/>
      <c r="F31" s="30"/>
      <c r="G31" s="6"/>
      <c r="H31" s="6"/>
      <c r="I31" s="31" t="s">
        <v>6</v>
      </c>
      <c r="J31" s="63"/>
      <c r="K31" s="63"/>
      <c r="L31" s="63"/>
      <c r="M31" s="63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2" t="s">
        <v>31</v>
      </c>
      <c r="C33" s="66"/>
      <c r="D33" s="66"/>
      <c r="E33" s="32" t="s">
        <v>32</v>
      </c>
      <c r="F33" s="67"/>
      <c r="G33" s="68"/>
      <c r="H33" s="68"/>
      <c r="I33" s="33"/>
      <c r="J33" s="34" t="s">
        <v>22</v>
      </c>
      <c r="K33" s="67"/>
      <c r="L33" s="68"/>
      <c r="M33" s="68"/>
      <c r="N33" s="7"/>
    </row>
    <row r="34" spans="1:14" ht="16.5" customHeight="1">
      <c r="A34" s="5"/>
      <c r="B34" s="31" t="s">
        <v>8</v>
      </c>
      <c r="C34" s="64"/>
      <c r="D34" s="64"/>
      <c r="E34" s="64"/>
      <c r="F34" s="64"/>
      <c r="G34" s="65"/>
      <c r="H34" s="65"/>
      <c r="I34" s="31" t="s">
        <v>2</v>
      </c>
      <c r="J34" s="63"/>
      <c r="K34" s="63"/>
      <c r="L34" s="63"/>
      <c r="M34" s="63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40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5"/>
      <c r="B38" s="36" t="s">
        <v>10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7" t="s">
        <v>9</v>
      </c>
      <c r="D40" s="38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38" t="s">
        <v>27</v>
      </c>
      <c r="E42" s="4" t="s">
        <v>24</v>
      </c>
    </row>
    <row r="43" spans="4:5" ht="15" customHeight="1">
      <c r="D43" s="38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1" dxfId="10" stopIfTrue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promptTitle="【必須】令和４年度日バ会員№" prompt="登録番号を入力して下さい。" imeMode="off" sqref="M7:M26"/>
    <dataValidation allowBlank="1" promptTitle="ランク順を入力" prompt="各種目毎にランク順を入力" imeMode="off" sqref="B7:B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冨家 寿人</cp:lastModifiedBy>
  <cp:lastPrinted>2022-06-28T12:41:51Z</cp:lastPrinted>
  <dcterms:created xsi:type="dcterms:W3CDTF">2007-06-04T00:14:45Z</dcterms:created>
  <dcterms:modified xsi:type="dcterms:W3CDTF">2022-06-28T12:42:04Z</dcterms:modified>
  <cp:category/>
  <cp:version/>
  <cp:contentType/>
  <cp:contentStatus/>
</cp:coreProperties>
</file>